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Paulo\17 Carga CRM\2022\202210\Carga\"/>
    </mc:Choice>
  </mc:AlternateContent>
  <xr:revisionPtr revIDLastSave="0" documentId="13_ncr:1_{87A9F825-D271-421D-AFCF-62E48C6363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Base!$A$1:$N$33</definedName>
    <definedName name="ACHII">Parametros!$F$26:$F$27</definedName>
    <definedName name="LAMBII">Parametros!$F$7:$F$12</definedName>
    <definedName name="MTVII">Parametros!$F$2:$F$6</definedName>
    <definedName name="PDSII">Parametros!$F$18:$F$22</definedName>
    <definedName name="PROYECTOS">Parametros!$D$2:$D$9</definedName>
    <definedName name="REDESSOCIALES">Parametros!$M$11:$M$12</definedName>
    <definedName name="SCHII">Parametros!$F$23:$F$25</definedName>
    <definedName name="VAL">Parametros!$F$13:$F$17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<sst xmlns="http://schemas.openxmlformats.org/spreadsheetml/2006/main" count="472" uniqueCount="186">
  <si>
    <t>TipDoc</t>
  </si>
  <si>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</si>
  <si>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</si>
  <si>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</si>
  <si>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</si>
  <si>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</si>
  <si>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</si>
  <si>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</si>
  <si>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</si>
  <si>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</si>
  <si>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</si>
  <si>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</si>
  <si>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</si>
  <si>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</si>
  <si>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</si>
  <si>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 xml:space="preserve">Jose Luis </t>
  </si>
  <si>
    <t>llaguento</t>
  </si>
  <si>
    <t>jlllaguento@gmail.com</t>
  </si>
  <si>
    <t>H</t>
  </si>
  <si>
    <t>LAMBII</t>
  </si>
  <si>
    <t>lrodriguez</t>
  </si>
  <si>
    <t>REDES DIGITAL</t>
  </si>
  <si>
    <t>REDES SOCIALES</t>
  </si>
  <si>
    <t>FACEBOOK</t>
  </si>
  <si>
    <t>Luis</t>
  </si>
  <si>
    <t>quiroz</t>
  </si>
  <si>
    <t>michelquiroz4@gmail.com</t>
  </si>
  <si>
    <t>kalayo</t>
  </si>
  <si>
    <t xml:space="preserve">Yuliana </t>
  </si>
  <si>
    <t>llempen</t>
  </si>
  <si>
    <t>yulianita_117@hotmail.com</t>
  </si>
  <si>
    <t>M</t>
  </si>
  <si>
    <t>mjacinto</t>
  </si>
  <si>
    <t xml:space="preserve">Javier </t>
  </si>
  <si>
    <t>bernal</t>
  </si>
  <si>
    <t>oscar_javier_97@hotmail.com</t>
  </si>
  <si>
    <t xml:space="preserve">Evelio </t>
  </si>
  <si>
    <t>muñoz</t>
  </si>
  <si>
    <t>emunozmeza@gmail.com</t>
  </si>
  <si>
    <t>Yasmin</t>
  </si>
  <si>
    <t>llanos</t>
  </si>
  <si>
    <t>sagitario_sb_9@hotmail.com</t>
  </si>
  <si>
    <t xml:space="preserve">Henry </t>
  </si>
  <si>
    <t>Garcia</t>
  </si>
  <si>
    <t>garciahenry_27@hotmail.com</t>
  </si>
  <si>
    <t>Ana Maria</t>
  </si>
  <si>
    <t>sipion</t>
  </si>
  <si>
    <t>amasica2012@gmail.com</t>
  </si>
  <si>
    <t xml:space="preserve">Cynthia </t>
  </si>
  <si>
    <t>rodriguez</t>
  </si>
  <si>
    <t>shiguza@outlook.com</t>
  </si>
  <si>
    <t xml:space="preserve">juan edwin </t>
  </si>
  <si>
    <t>muguerza</t>
  </si>
  <si>
    <t>muguerzahuama@hotmail.com</t>
  </si>
  <si>
    <t>VAL</t>
  </si>
  <si>
    <t>jchicoma</t>
  </si>
  <si>
    <t>silvia</t>
  </si>
  <si>
    <t>silvana2012@outlook.com</t>
  </si>
  <si>
    <t>cguevara</t>
  </si>
  <si>
    <t>Carolina</t>
  </si>
  <si>
    <t>barbaran</t>
  </si>
  <si>
    <t>carolinabasalde@gmail.com</t>
  </si>
  <si>
    <t>jmonte</t>
  </si>
  <si>
    <t xml:space="preserve">Edgar </t>
  </si>
  <si>
    <t>Ac</t>
  </si>
  <si>
    <t>929 337 809</t>
  </si>
  <si>
    <t>Lau.codi@outlook.com</t>
  </si>
  <si>
    <t>maguilar</t>
  </si>
  <si>
    <t xml:space="preserve">Jordan </t>
  </si>
  <si>
    <t>capuñay</t>
  </si>
  <si>
    <t>jordan-18.09@hotmail.com</t>
  </si>
  <si>
    <t xml:space="preserve">Yane O </t>
  </si>
  <si>
    <t>Balcazar</t>
  </si>
  <si>
    <t>gretaorba07@gmail.com</t>
  </si>
  <si>
    <t xml:space="preserve">Leydi </t>
  </si>
  <si>
    <t>diaz</t>
  </si>
  <si>
    <t>leydi.diaz.p@gmail.com</t>
  </si>
  <si>
    <t xml:space="preserve">Yajaira </t>
  </si>
  <si>
    <t>Serquen</t>
  </si>
  <si>
    <t>yajairaserquen5@gmail.com</t>
  </si>
  <si>
    <t xml:space="preserve">Tapia </t>
  </si>
  <si>
    <t>marycielo</t>
  </si>
  <si>
    <t>laprincesita_virgo_17@hotmail.com</t>
  </si>
  <si>
    <t xml:space="preserve">Karina </t>
  </si>
  <si>
    <t>vitela</t>
  </si>
  <si>
    <t>karinavitelag@hotmail.com</t>
  </si>
  <si>
    <t>rosbil</t>
  </si>
  <si>
    <t>siropu</t>
  </si>
  <si>
    <t>PDSII</t>
  </si>
  <si>
    <t>osobrino</t>
  </si>
  <si>
    <t>magdalena</t>
  </si>
  <si>
    <t>guerrero</t>
  </si>
  <si>
    <t>cmonte</t>
  </si>
  <si>
    <t>WEB DIGITAL</t>
  </si>
  <si>
    <t>WEB GALILEA</t>
  </si>
  <si>
    <t xml:space="preserve">Jaqueline </t>
  </si>
  <si>
    <t>cabello</t>
  </si>
  <si>
    <t>910 437 495</t>
  </si>
  <si>
    <t>ACHII</t>
  </si>
  <si>
    <t>frosario</t>
  </si>
  <si>
    <t>gladys</t>
  </si>
  <si>
    <t>zuñiga</t>
  </si>
  <si>
    <t>Gladys_zp@hotmail.com</t>
  </si>
  <si>
    <t>gbarrante2</t>
  </si>
  <si>
    <t>jairo</t>
  </si>
  <si>
    <t>castro</t>
  </si>
  <si>
    <t>MTVII</t>
  </si>
  <si>
    <t>ssanchez</t>
  </si>
  <si>
    <t xml:space="preserve">Jean </t>
  </si>
  <si>
    <t>salazar</t>
  </si>
  <si>
    <t>kattyblas@gmail.com</t>
  </si>
  <si>
    <t>tepifania</t>
  </si>
  <si>
    <t>VIA TELEFONICA DIGITAL</t>
  </si>
  <si>
    <t>WHATSAPP</t>
  </si>
  <si>
    <t>02856566</t>
  </si>
  <si>
    <t xml:space="preserve">Hernan Pingo </t>
  </si>
  <si>
    <t xml:space="preserve">Hernanpingo@gmail.com </t>
  </si>
  <si>
    <t>golaya</t>
  </si>
  <si>
    <t xml:space="preserve">Nelly </t>
  </si>
  <si>
    <t xml:space="preserve">Benel nuñez </t>
  </si>
  <si>
    <t xml:space="preserve">Nellyta050443@gamail.com </t>
  </si>
  <si>
    <t>SDPII</t>
  </si>
  <si>
    <t>sprieto</t>
  </si>
  <si>
    <t>Frank Fernando</t>
  </si>
  <si>
    <t xml:space="preserve">Valencia </t>
  </si>
  <si>
    <t>ffvalencia@hotmail.com</t>
  </si>
  <si>
    <t>SCHII</t>
  </si>
  <si>
    <t>malcalde</t>
  </si>
  <si>
    <t xml:space="preserve">Jenny </t>
  </si>
  <si>
    <t xml:space="preserve">Camacho Rodriguez </t>
  </si>
  <si>
    <t xml:space="preserve">Jensofi8029@gmail.com </t>
  </si>
  <si>
    <t>tchavez</t>
  </si>
  <si>
    <t>eka</t>
  </si>
  <si>
    <t>salas</t>
  </si>
  <si>
    <t>ngaitan</t>
  </si>
  <si>
    <t>yovana</t>
  </si>
  <si>
    <t>quispe</t>
  </si>
  <si>
    <t>obd</t>
  </si>
  <si>
    <t>giadhy</t>
  </si>
  <si>
    <t>Tip_Doc</t>
  </si>
  <si>
    <t>*Total asesores Galilea</t>
  </si>
  <si>
    <t>Numero de 8 digitos</t>
  </si>
  <si>
    <t>varevalo</t>
  </si>
  <si>
    <t>ACTIVACIONES/ TRABAJO CAMPO</t>
  </si>
  <si>
    <t>RUC</t>
  </si>
  <si>
    <t>Numero de 12 digitos</t>
  </si>
  <si>
    <t>jalvarado</t>
  </si>
  <si>
    <t>ARMA TU BARRIO</t>
  </si>
  <si>
    <t>ipdioses</t>
  </si>
  <si>
    <t>Pasaporte</t>
  </si>
  <si>
    <t>apreciado</t>
  </si>
  <si>
    <t>CASA PILOTO O CASETA</t>
  </si>
  <si>
    <t>Carnet de Extranjeria</t>
  </si>
  <si>
    <t>DIARIO O REVISTA</t>
  </si>
  <si>
    <t>Otros</t>
  </si>
  <si>
    <t>mcarrillo</t>
  </si>
  <si>
    <t>EMBAJADOR GALILEA</t>
  </si>
  <si>
    <t>SDP</t>
  </si>
  <si>
    <t>lguerra</t>
  </si>
  <si>
    <t>FERIA / EVENTO INMOBILIARIO</t>
  </si>
  <si>
    <t>OFICINA</t>
  </si>
  <si>
    <t>gbarrantes</t>
  </si>
  <si>
    <t>Vacas dic 18- marzo 19</t>
  </si>
  <si>
    <t>PANELES</t>
  </si>
  <si>
    <t>klizarraga</t>
  </si>
  <si>
    <t>RADIO</t>
  </si>
  <si>
    <t>jjavier</t>
  </si>
  <si>
    <t>jgonzales</t>
  </si>
  <si>
    <t>REFERIDO</t>
  </si>
  <si>
    <t>INSTAGRAM</t>
  </si>
  <si>
    <t>SEÑALETICAS</t>
  </si>
  <si>
    <t>TELEVISION</t>
  </si>
  <si>
    <t>TDQ</t>
  </si>
  <si>
    <t>mbromley</t>
  </si>
  <si>
    <t>ejacinto2</t>
  </si>
  <si>
    <t>WEB INTERBANK</t>
  </si>
  <si>
    <t>FORMULARIO PROYECTO</t>
  </si>
  <si>
    <t>rloli</t>
  </si>
  <si>
    <t>SLDII</t>
  </si>
  <si>
    <t>hrodriguez</t>
  </si>
  <si>
    <t>gfgutierre</t>
  </si>
  <si>
    <t>fgastulo2</t>
  </si>
  <si>
    <t>ACH</t>
  </si>
  <si>
    <t>cguerra</t>
  </si>
  <si>
    <t>mtorres</t>
  </si>
  <si>
    <t>gespinoza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</si>
</sst>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201F1E"/>
      <name val="Arial"/>
      <family val="2"/>
    </font>
    <font>
      <sz val="10"/>
      <color rgb="FF1C1E21"/>
      <name val="Arial"/>
      <family val="2"/>
    </font>
    <font>
      <sz val="10"/>
      <color rgb="FF24242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CE4D6"/>
        <bgColor rgb="FFFCE4D6"/>
      </patternFill>
    </fill>
    <fill>
      <patternFill patternType="solid">
        <fgColor rgb="FFE2EFDA"/>
        <bgColor rgb="FFE2EFDA"/>
      </patternFill>
    </fill>
    <fill>
      <patternFill patternType="solid">
        <fgColor rgb="FFD9D9D9"/>
        <bgColor rgb="FFD9D9D9"/>
      </patternFill>
    </fill>
    <fill>
      <patternFill patternType="solid">
        <fgColor rgb="FFEA9999"/>
        <bgColor rgb="FFEA9999"/>
      </patternFill>
    </fill>
    <fill>
      <patternFill patternType="solid">
        <fgColor rgb="FFB4A7D6"/>
        <bgColor rgb="FFB4A7D6"/>
      </patternFill>
    </fill>
    <fill>
      <patternFill patternType="solid">
        <fgColor rgb="FFBDD7EE"/>
        <bgColor rgb="FFBDD7EE"/>
      </patternFill>
    </fill>
    <fill>
      <patternFill patternType="solid">
        <fgColor rgb="FFFFE699"/>
        <bgColor rgb="FFFFE699"/>
      </patternFill>
    </fill>
    <fill>
      <patternFill patternType="solid">
        <fgColor rgb="FFEFEFEF"/>
        <bgColor rgb="FFEFEFEF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</fills>
  <borders count="2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4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13" borderId="7" xfId="0" applyFont="1" applyFill="1" applyBorder="1"/>
    <xf numFmtId="0" fontId="4" fillId="13" borderId="8" xfId="0" applyFont="1" applyFill="1" applyBorder="1"/>
    <xf numFmtId="0" fontId="4" fillId="13" borderId="9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4" fillId="14" borderId="7" xfId="0" applyFont="1" applyFill="1" applyBorder="1"/>
    <xf numFmtId="0" fontId="4" fillId="13" borderId="12" xfId="0" applyFont="1" applyFill="1" applyBorder="1"/>
    <xf numFmtId="0" fontId="4" fillId="13" borderId="13" xfId="0" applyFont="1" applyFill="1" applyBorder="1"/>
    <xf numFmtId="0" fontId="4" fillId="15" borderId="7" xfId="0" applyFont="1" applyFill="1" applyBorder="1"/>
    <xf numFmtId="0" fontId="4" fillId="16" borderId="8" xfId="0" applyFont="1" applyFill="1" applyBorder="1"/>
    <xf numFmtId="0" fontId="4" fillId="17" borderId="8" xfId="0" applyFont="1" applyFill="1" applyBorder="1"/>
    <xf numFmtId="0" fontId="4" fillId="13" borderId="14" xfId="0" applyFont="1" applyFill="1" applyBorder="1"/>
    <xf numFmtId="0" fontId="4" fillId="13" borderId="15" xfId="0" applyFont="1" applyFill="1" applyBorder="1"/>
    <xf numFmtId="0" fontId="4" fillId="14" borderId="8" xfId="0" applyFont="1" applyFill="1" applyBorder="1"/>
    <xf numFmtId="0" fontId="4" fillId="14" borderId="9" xfId="0" applyFont="1" applyFill="1" applyBorder="1"/>
    <xf numFmtId="0" fontId="4" fillId="18" borderId="8" xfId="0" applyFont="1" applyFill="1" applyBorder="1"/>
    <xf numFmtId="0" fontId="4" fillId="14" borderId="12" xfId="0" applyFont="1" applyFill="1" applyBorder="1"/>
    <xf numFmtId="0" fontId="4" fillId="14" borderId="13" xfId="0" applyFont="1" applyFill="1" applyBorder="1"/>
    <xf numFmtId="0" fontId="4" fillId="14" borderId="16" xfId="0" applyFont="1" applyFill="1" applyBorder="1"/>
    <xf numFmtId="0" fontId="4" fillId="14" borderId="17" xfId="0" applyFont="1" applyFill="1" applyBorder="1"/>
    <xf numFmtId="0" fontId="4" fillId="15" borderId="8" xfId="0" applyFont="1" applyFill="1" applyBorder="1"/>
    <xf numFmtId="0" fontId="4" fillId="15" borderId="9" xfId="0" applyFont="1" applyFill="1" applyBorder="1"/>
    <xf numFmtId="0" fontId="4" fillId="14" borderId="14" xfId="0" applyFont="1" applyFill="1" applyBorder="1"/>
    <xf numFmtId="0" fontId="4" fillId="14" borderId="15" xfId="0" applyFont="1" applyFill="1" applyBorder="1"/>
    <xf numFmtId="0" fontId="4" fillId="14" borderId="18" xfId="0" applyFont="1" applyFill="1" applyBorder="1"/>
    <xf numFmtId="0" fontId="4" fillId="14" borderId="19" xfId="0" applyFont="1" applyFill="1" applyBorder="1"/>
    <xf numFmtId="0" fontId="4" fillId="15" borderId="12" xfId="0" applyFont="1" applyFill="1" applyBorder="1"/>
    <xf numFmtId="0" fontId="4" fillId="15" borderId="13" xfId="0" applyFont="1" applyFill="1" applyBorder="1"/>
    <xf numFmtId="0" fontId="4" fillId="0" borderId="20" xfId="0" applyFont="1" applyBorder="1"/>
    <xf numFmtId="0" fontId="4" fillId="16" borderId="9" xfId="0" applyFont="1" applyFill="1" applyBorder="1"/>
    <xf numFmtId="0" fontId="4" fillId="10" borderId="16" xfId="0" applyFont="1" applyFill="1" applyBorder="1"/>
    <xf numFmtId="0" fontId="4" fillId="10" borderId="17" xfId="0" applyFont="1" applyFill="1" applyBorder="1"/>
    <xf numFmtId="0" fontId="4" fillId="16" borderId="12" xfId="0" applyFont="1" applyFill="1" applyBorder="1"/>
    <xf numFmtId="0" fontId="4" fillId="16" borderId="13" xfId="0" applyFont="1" applyFill="1" applyBorder="1"/>
    <xf numFmtId="0" fontId="4" fillId="15" borderId="14" xfId="0" applyFont="1" applyFill="1" applyBorder="1"/>
    <xf numFmtId="0" fontId="4" fillId="15" borderId="15" xfId="0" applyFont="1" applyFill="1" applyBorder="1"/>
    <xf numFmtId="0" fontId="4" fillId="10" borderId="21" xfId="0" applyFont="1" applyFill="1" applyBorder="1"/>
    <xf numFmtId="0" fontId="4" fillId="10" borderId="22" xfId="0" applyFont="1" applyFill="1" applyBorder="1"/>
    <xf numFmtId="0" fontId="4" fillId="10" borderId="18" xfId="0" applyFont="1" applyFill="1" applyBorder="1"/>
    <xf numFmtId="0" fontId="4" fillId="10" borderId="19" xfId="0" applyFont="1" applyFill="1" applyBorder="1"/>
    <xf numFmtId="0" fontId="4" fillId="17" borderId="9" xfId="0" applyFont="1" applyFill="1" applyBorder="1"/>
    <xf numFmtId="0" fontId="4" fillId="17" borderId="12" xfId="0" applyFont="1" applyFill="1" applyBorder="1"/>
    <xf numFmtId="0" fontId="4" fillId="17" borderId="13" xfId="0" applyFont="1" applyFill="1" applyBorder="1"/>
    <xf numFmtId="0" fontId="4" fillId="18" borderId="9" xfId="0" applyFont="1" applyFill="1" applyBorder="1"/>
    <xf numFmtId="0" fontId="4" fillId="18" borderId="12" xfId="0" applyFont="1" applyFill="1" applyBorder="1"/>
    <xf numFmtId="0" fontId="4" fillId="18" borderId="13" xfId="0" applyFont="1" applyFill="1" applyBorder="1"/>
    <xf numFmtId="0" fontId="2" fillId="0" borderId="2" xfId="0" applyFont="1" applyBorder="1"/>
    <xf numFmtId="49" fontId="5" fillId="4" borderId="0" xfId="0" applyNumberFormat="1" applyFont="1" applyFill="1" applyAlignment="1">
      <alignment horizontal="right"/>
    </xf>
    <xf numFmtId="0" fontId="5" fillId="4" borderId="0" xfId="0" applyFont="1" applyFill="1"/>
    <xf numFmtId="0" fontId="2" fillId="4" borderId="0" xfId="0" applyFont="1" applyFill="1"/>
    <xf numFmtId="0" fontId="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/>
    <xf numFmtId="0" fontId="2" fillId="5" borderId="4" xfId="0" applyFont="1" applyFill="1" applyBorder="1"/>
    <xf numFmtId="0" fontId="2" fillId="0" borderId="5" xfId="0" applyFont="1" applyBorder="1"/>
    <xf numFmtId="1" fontId="5" fillId="4" borderId="0" xfId="0" applyNumberFormat="1" applyFont="1" applyFill="1" applyAlignment="1">
      <alignment horizontal="right"/>
    </xf>
    <xf numFmtId="0" fontId="2" fillId="5" borderId="6" xfId="0" applyFont="1" applyFill="1" applyBorder="1"/>
    <xf numFmtId="49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6" fillId="4" borderId="0" xfId="0" applyFont="1" applyFill="1"/>
    <xf numFmtId="0" fontId="2" fillId="12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2" fillId="7" borderId="6" xfId="0" applyFont="1" applyFill="1" applyBorder="1"/>
    <xf numFmtId="0" fontId="2" fillId="11" borderId="6" xfId="0" applyFont="1" applyFill="1" applyBorder="1"/>
    <xf numFmtId="0" fontId="2" fillId="6" borderId="6" xfId="0" applyFont="1" applyFill="1" applyBorder="1"/>
    <xf numFmtId="49" fontId="6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0" fontId="7" fillId="4" borderId="0" xfId="0" applyFont="1" applyFill="1"/>
    <xf numFmtId="0" fontId="2" fillId="8" borderId="6" xfId="0" applyFont="1" applyFill="1" applyBorder="1"/>
    <xf numFmtId="0" fontId="2" fillId="0" borderId="0" xfId="0" quotePrefix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9" borderId="6" xfId="0" applyFont="1" applyFill="1" applyBorder="1"/>
    <xf numFmtId="0" fontId="2" fillId="1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showGridLines="0" tabSelected="1" zoomScale="85" zoomScaleNormal="85" workbookViewId="0"/>
  </sheetViews>
  <sheetFormatPr baseColWidth="10" defaultColWidth="14.3984375" defaultRowHeight="15" customHeight="1" x14ac:dyDescent="0.3"/>
  <cols>
    <col min="1" max="2" width="16.8984375" customWidth="1"/>
    <col min="3" max="3" width="15.3984375" customWidth="1"/>
    <col min="4" max="5" width="15.59765625" customWidth="1"/>
    <col min="6" max="6" width="18.09765625" customWidth="1"/>
    <col min="7" max="7" width="23.09765625" customWidth="1"/>
    <col min="8" max="10" width="14.59765625" customWidth="1"/>
    <col min="11" max="11" width="18.296875" customWidth="1"/>
    <col min="12" max="12" width="25.3984375" customWidth="1"/>
    <col min="13" max="13" width="23.59765625" customWidth="1"/>
    <col min="14" max="14" width="18.3984375" customWidth="1"/>
    <col min="15" max="34" width="14.59765625" customWidth="1"/>
  </cols>
  <sheetData>
    <row r="1" spans="1:34" ht="39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customHeight="1" x14ac:dyDescent="0.35">
      <c r="A2" s="55" t="s">
        <v>14</v>
      </c>
      <c r="B2" s="56">
        <v>47476048</v>
      </c>
      <c r="C2" s="57" t="s">
        <v>15</v>
      </c>
      <c r="D2" s="57" t="s">
        <v>16</v>
      </c>
      <c r="E2" s="58"/>
      <c r="F2" s="59">
        <v>982282026</v>
      </c>
      <c r="G2" s="57" t="s">
        <v>17</v>
      </c>
      <c r="H2" s="60" t="s">
        <v>18</v>
      </c>
      <c r="I2" s="61" t="s">
        <v>19</v>
      </c>
      <c r="J2" s="62" t="s">
        <v>20</v>
      </c>
      <c r="K2" s="58" t="s">
        <v>21</v>
      </c>
      <c r="L2" s="58" t="s">
        <v>22</v>
      </c>
      <c r="M2" s="58" t="s">
        <v>23</v>
      </c>
      <c r="N2" s="58"/>
      <c r="O2" s="4"/>
      <c r="P2" s="4"/>
    </row>
    <row r="3" spans="1:34" ht="15.75" customHeight="1" x14ac:dyDescent="0.35">
      <c r="A3" s="63" t="s">
        <v>14</v>
      </c>
      <c r="B3" s="56">
        <v>44027659</v>
      </c>
      <c r="C3" s="58" t="s">
        <v>24</v>
      </c>
      <c r="D3" s="58" t="s">
        <v>25</v>
      </c>
      <c r="E3" s="58"/>
      <c r="F3" s="64">
        <v>956868774</v>
      </c>
      <c r="G3" s="57" t="s">
        <v>26</v>
      </c>
      <c r="H3" s="60" t="s">
        <v>18</v>
      </c>
      <c r="I3" s="61" t="s">
        <v>19</v>
      </c>
      <c r="J3" s="65" t="s">
        <v>27</v>
      </c>
      <c r="K3" s="58" t="s">
        <v>21</v>
      </c>
      <c r="L3" s="58" t="s">
        <v>22</v>
      </c>
      <c r="M3" s="58" t="s">
        <v>23</v>
      </c>
      <c r="N3" s="58"/>
      <c r="O3" s="4"/>
      <c r="P3" s="4"/>
    </row>
    <row r="4" spans="1:34" ht="15.75" customHeight="1" x14ac:dyDescent="0.35">
      <c r="A4" s="63" t="s">
        <v>14</v>
      </c>
      <c r="B4" s="56">
        <v>47892531</v>
      </c>
      <c r="C4" s="57" t="s">
        <v>28</v>
      </c>
      <c r="D4" s="57" t="s">
        <v>29</v>
      </c>
      <c r="E4" s="58"/>
      <c r="F4" s="59">
        <v>960104217</v>
      </c>
      <c r="G4" s="57" t="s">
        <v>30</v>
      </c>
      <c r="H4" s="60" t="s">
        <v>31</v>
      </c>
      <c r="I4" s="61" t="s">
        <v>19</v>
      </c>
      <c r="J4" s="65" t="s">
        <v>32</v>
      </c>
      <c r="K4" s="58" t="s">
        <v>21</v>
      </c>
      <c r="L4" s="58" t="s">
        <v>22</v>
      </c>
      <c r="M4" s="58" t="s">
        <v>23</v>
      </c>
      <c r="N4" s="58"/>
      <c r="O4" s="4"/>
      <c r="P4" s="4"/>
    </row>
    <row r="5" spans="1:34" ht="12.75" customHeight="1" x14ac:dyDescent="0.35">
      <c r="A5" s="63" t="s">
        <v>14</v>
      </c>
      <c r="B5" s="56">
        <v>71733384</v>
      </c>
      <c r="C5" s="57" t="s">
        <v>33</v>
      </c>
      <c r="D5" s="57" t="s">
        <v>34</v>
      </c>
      <c r="E5" s="58"/>
      <c r="F5" s="59">
        <v>928024207</v>
      </c>
      <c r="G5" s="57" t="s">
        <v>35</v>
      </c>
      <c r="H5" s="60" t="s">
        <v>18</v>
      </c>
      <c r="I5" s="61" t="s">
        <v>19</v>
      </c>
      <c r="J5" s="65" t="s">
        <v>20</v>
      </c>
      <c r="K5" s="58" t="s">
        <v>21</v>
      </c>
      <c r="L5" s="58" t="s">
        <v>22</v>
      </c>
      <c r="M5" s="58" t="s">
        <v>23</v>
      </c>
      <c r="N5" s="58"/>
      <c r="O5" s="4"/>
      <c r="P5" s="4"/>
    </row>
    <row r="6" spans="1:34" ht="12.75" customHeight="1" x14ac:dyDescent="0.35">
      <c r="A6" s="63" t="s">
        <v>14</v>
      </c>
      <c r="B6" s="56">
        <v>43373176</v>
      </c>
      <c r="C6" s="57" t="s">
        <v>36</v>
      </c>
      <c r="D6" s="57" t="s">
        <v>37</v>
      </c>
      <c r="E6" s="58"/>
      <c r="F6" s="59">
        <v>979222660</v>
      </c>
      <c r="G6" s="57" t="s">
        <v>38</v>
      </c>
      <c r="H6" s="60" t="s">
        <v>18</v>
      </c>
      <c r="I6" s="61" t="s">
        <v>19</v>
      </c>
      <c r="J6" s="65" t="s">
        <v>27</v>
      </c>
      <c r="K6" s="58" t="s">
        <v>21</v>
      </c>
      <c r="L6" s="58" t="s">
        <v>22</v>
      </c>
      <c r="M6" s="58" t="s">
        <v>23</v>
      </c>
      <c r="N6" s="58"/>
      <c r="O6" s="4"/>
      <c r="P6" s="4"/>
    </row>
    <row r="7" spans="1:34" ht="12.75" customHeight="1" x14ac:dyDescent="0.35">
      <c r="A7" s="63" t="s">
        <v>14</v>
      </c>
      <c r="B7" s="56">
        <v>70915343</v>
      </c>
      <c r="C7" s="57" t="s">
        <v>39</v>
      </c>
      <c r="D7" s="57" t="s">
        <v>40</v>
      </c>
      <c r="E7" s="58"/>
      <c r="F7" s="59">
        <v>992239672</v>
      </c>
      <c r="G7" s="57" t="s">
        <v>41</v>
      </c>
      <c r="H7" s="60" t="s">
        <v>31</v>
      </c>
      <c r="I7" s="61" t="s">
        <v>19</v>
      </c>
      <c r="J7" s="65" t="s">
        <v>32</v>
      </c>
      <c r="K7" s="58" t="s">
        <v>21</v>
      </c>
      <c r="L7" s="58" t="s">
        <v>22</v>
      </c>
      <c r="M7" s="58" t="s">
        <v>23</v>
      </c>
      <c r="N7" s="58"/>
      <c r="O7" s="4"/>
      <c r="P7" s="4"/>
    </row>
    <row r="8" spans="1:34" ht="12.75" customHeight="1" x14ac:dyDescent="0.35">
      <c r="A8" s="63" t="s">
        <v>14</v>
      </c>
      <c r="B8" s="56">
        <v>73904354</v>
      </c>
      <c r="C8" s="58" t="s">
        <v>42</v>
      </c>
      <c r="D8" s="58" t="s">
        <v>43</v>
      </c>
      <c r="E8" s="58"/>
      <c r="F8" s="59">
        <v>942524365</v>
      </c>
      <c r="G8" s="57" t="s">
        <v>44</v>
      </c>
      <c r="H8" s="60" t="s">
        <v>18</v>
      </c>
      <c r="I8" s="61" t="s">
        <v>19</v>
      </c>
      <c r="J8" s="65" t="s">
        <v>20</v>
      </c>
      <c r="K8" s="58" t="s">
        <v>21</v>
      </c>
      <c r="L8" s="58" t="s">
        <v>22</v>
      </c>
      <c r="M8" s="58" t="s">
        <v>23</v>
      </c>
      <c r="N8" s="58"/>
      <c r="O8" s="4"/>
      <c r="P8" s="4"/>
    </row>
    <row r="9" spans="1:34" ht="12.75" customHeight="1" x14ac:dyDescent="0.35">
      <c r="A9" s="63" t="s">
        <v>14</v>
      </c>
      <c r="B9" s="66">
        <v>16531075</v>
      </c>
      <c r="C9" s="58" t="s">
        <v>45</v>
      </c>
      <c r="D9" s="58" t="s">
        <v>46</v>
      </c>
      <c r="E9" s="58"/>
      <c r="F9" s="59">
        <v>941969979</v>
      </c>
      <c r="G9" s="57" t="s">
        <v>47</v>
      </c>
      <c r="H9" s="60" t="s">
        <v>31</v>
      </c>
      <c r="I9" s="61" t="s">
        <v>19</v>
      </c>
      <c r="J9" s="65" t="s">
        <v>27</v>
      </c>
      <c r="K9" s="58" t="s">
        <v>21</v>
      </c>
      <c r="L9" s="58" t="s">
        <v>22</v>
      </c>
      <c r="M9" s="58" t="s">
        <v>23</v>
      </c>
      <c r="N9" s="58"/>
      <c r="O9" s="4"/>
      <c r="P9" s="4"/>
    </row>
    <row r="10" spans="1:34" ht="12.75" customHeight="1" x14ac:dyDescent="0.35">
      <c r="A10" s="63" t="s">
        <v>14</v>
      </c>
      <c r="B10" s="66">
        <v>41865553</v>
      </c>
      <c r="C10" s="58" t="s">
        <v>48</v>
      </c>
      <c r="D10" s="58" t="s">
        <v>49</v>
      </c>
      <c r="E10" s="58"/>
      <c r="F10" s="67">
        <v>950311686</v>
      </c>
      <c r="G10" s="68" t="s">
        <v>50</v>
      </c>
      <c r="H10" s="60" t="s">
        <v>31</v>
      </c>
      <c r="I10" s="61" t="s">
        <v>19</v>
      </c>
      <c r="J10" s="65" t="s">
        <v>32</v>
      </c>
      <c r="K10" s="58" t="s">
        <v>21</v>
      </c>
      <c r="L10" s="58" t="s">
        <v>22</v>
      </c>
      <c r="M10" s="58" t="s">
        <v>23</v>
      </c>
      <c r="N10" s="58"/>
      <c r="O10" s="4"/>
      <c r="P10" s="4"/>
    </row>
    <row r="11" spans="1:34" ht="12.75" customHeight="1" x14ac:dyDescent="0.35">
      <c r="A11" s="63" t="s">
        <v>14</v>
      </c>
      <c r="B11" s="69">
        <v>45643257</v>
      </c>
      <c r="C11" s="57" t="s">
        <v>137</v>
      </c>
      <c r="D11" s="57" t="s">
        <v>138</v>
      </c>
      <c r="E11" s="58"/>
      <c r="F11" s="69">
        <v>952503115</v>
      </c>
      <c r="G11" s="58"/>
      <c r="H11" s="60" t="s">
        <v>18</v>
      </c>
      <c r="I11" s="61" t="s">
        <v>19</v>
      </c>
      <c r="J11" s="65" t="s">
        <v>20</v>
      </c>
      <c r="K11" s="58" t="s">
        <v>21</v>
      </c>
      <c r="L11" s="58" t="s">
        <v>22</v>
      </c>
      <c r="M11" s="58" t="s">
        <v>23</v>
      </c>
      <c r="N11" s="58"/>
      <c r="O11" s="4"/>
      <c r="P11" s="4"/>
    </row>
    <row r="12" spans="1:34" ht="12.75" customHeight="1" x14ac:dyDescent="0.35">
      <c r="A12" s="63" t="s">
        <v>14</v>
      </c>
      <c r="B12" s="70">
        <v>77388804</v>
      </c>
      <c r="C12" s="58" t="s">
        <v>86</v>
      </c>
      <c r="D12" s="58" t="s">
        <v>87</v>
      </c>
      <c r="E12" s="58"/>
      <c r="F12" s="70">
        <v>956964635</v>
      </c>
      <c r="G12" s="58"/>
      <c r="H12" s="60" t="s">
        <v>31</v>
      </c>
      <c r="I12" s="61" t="s">
        <v>88</v>
      </c>
      <c r="J12" s="71" t="s">
        <v>89</v>
      </c>
      <c r="K12" s="58" t="s">
        <v>21</v>
      </c>
      <c r="L12" s="58" t="s">
        <v>22</v>
      </c>
      <c r="M12" s="58" t="s">
        <v>23</v>
      </c>
      <c r="N12" s="58"/>
      <c r="O12" s="4"/>
      <c r="P12" s="4"/>
    </row>
    <row r="13" spans="1:34" ht="12.75" customHeight="1" x14ac:dyDescent="0.35">
      <c r="A13" s="63" t="s">
        <v>14</v>
      </c>
      <c r="B13" s="69">
        <v>48695703</v>
      </c>
      <c r="C13" s="58" t="s">
        <v>135</v>
      </c>
      <c r="D13" s="58" t="s">
        <v>136</v>
      </c>
      <c r="E13" s="58"/>
      <c r="F13" s="69">
        <v>921792759</v>
      </c>
      <c r="G13" s="58"/>
      <c r="H13" s="60" t="s">
        <v>31</v>
      </c>
      <c r="I13" s="61" t="s">
        <v>88</v>
      </c>
      <c r="J13" s="71" t="s">
        <v>92</v>
      </c>
      <c r="K13" s="58" t="s">
        <v>21</v>
      </c>
      <c r="L13" s="58" t="s">
        <v>22</v>
      </c>
      <c r="M13" s="58" t="s">
        <v>23</v>
      </c>
      <c r="N13" s="58"/>
      <c r="O13" s="4"/>
      <c r="P13" s="4"/>
    </row>
    <row r="14" spans="1:34" ht="12.75" customHeight="1" x14ac:dyDescent="0.35">
      <c r="A14" s="63" t="s">
        <v>14</v>
      </c>
      <c r="B14" s="69">
        <v>72148123</v>
      </c>
      <c r="C14" s="57" t="s">
        <v>132</v>
      </c>
      <c r="D14" s="57" t="s">
        <v>133</v>
      </c>
      <c r="E14" s="58"/>
      <c r="F14" s="69">
        <v>956301544</v>
      </c>
      <c r="G14" s="58"/>
      <c r="H14" s="60" t="s">
        <v>31</v>
      </c>
      <c r="I14" s="61" t="s">
        <v>126</v>
      </c>
      <c r="J14" s="72" t="s">
        <v>134</v>
      </c>
      <c r="K14" s="58" t="s">
        <v>21</v>
      </c>
      <c r="L14" s="58" t="s">
        <v>22</v>
      </c>
      <c r="M14" s="58" t="s">
        <v>23</v>
      </c>
      <c r="N14" s="58"/>
      <c r="O14" s="4"/>
      <c r="P14" s="4"/>
    </row>
    <row r="15" spans="1:34" ht="15.75" customHeight="1" x14ac:dyDescent="0.35">
      <c r="A15" s="63" t="s">
        <v>14</v>
      </c>
      <c r="B15" s="66">
        <v>42787946</v>
      </c>
      <c r="C15" s="58" t="s">
        <v>51</v>
      </c>
      <c r="D15" s="58" t="s">
        <v>52</v>
      </c>
      <c r="E15" s="58"/>
      <c r="F15" s="67">
        <v>983554943</v>
      </c>
      <c r="G15" s="68" t="s">
        <v>53</v>
      </c>
      <c r="H15" s="60" t="s">
        <v>18</v>
      </c>
      <c r="I15" s="61" t="s">
        <v>54</v>
      </c>
      <c r="J15" s="73" t="s">
        <v>55</v>
      </c>
      <c r="K15" s="58" t="s">
        <v>21</v>
      </c>
      <c r="L15" s="58" t="s">
        <v>22</v>
      </c>
      <c r="M15" s="58" t="s">
        <v>23</v>
      </c>
      <c r="N15" s="58"/>
      <c r="O15" s="4"/>
      <c r="P15" s="4"/>
    </row>
    <row r="16" spans="1:34" ht="15.75" customHeight="1" x14ac:dyDescent="0.35">
      <c r="A16" s="63" t="s">
        <v>14</v>
      </c>
      <c r="B16" s="66">
        <v>40287099</v>
      </c>
      <c r="C16" s="58" t="s">
        <v>56</v>
      </c>
      <c r="D16" s="58" t="s">
        <v>56</v>
      </c>
      <c r="E16" s="58"/>
      <c r="F16" s="67">
        <v>975367506</v>
      </c>
      <c r="G16" s="68" t="s">
        <v>57</v>
      </c>
      <c r="H16" s="60" t="s">
        <v>31</v>
      </c>
      <c r="I16" s="61" t="s">
        <v>54</v>
      </c>
      <c r="J16" s="73" t="s">
        <v>58</v>
      </c>
      <c r="K16" s="58" t="s">
        <v>21</v>
      </c>
      <c r="L16" s="58" t="s">
        <v>22</v>
      </c>
      <c r="M16" s="58" t="s">
        <v>23</v>
      </c>
      <c r="N16" s="58"/>
      <c r="O16" s="4"/>
      <c r="P16" s="4"/>
    </row>
    <row r="17" spans="1:16" ht="15.75" customHeight="1" x14ac:dyDescent="0.35">
      <c r="A17" s="63" t="s">
        <v>14</v>
      </c>
      <c r="B17" s="56">
        <v>42460053</v>
      </c>
      <c r="C17" s="58" t="s">
        <v>59</v>
      </c>
      <c r="D17" s="58" t="s">
        <v>60</v>
      </c>
      <c r="E17" s="58"/>
      <c r="F17" s="59">
        <v>959497594</v>
      </c>
      <c r="G17" s="57" t="s">
        <v>61</v>
      </c>
      <c r="H17" s="60" t="s">
        <v>31</v>
      </c>
      <c r="I17" s="61" t="s">
        <v>54</v>
      </c>
      <c r="J17" s="73" t="s">
        <v>62</v>
      </c>
      <c r="K17" s="58" t="s">
        <v>21</v>
      </c>
      <c r="L17" s="58" t="s">
        <v>22</v>
      </c>
      <c r="M17" s="58" t="s">
        <v>23</v>
      </c>
      <c r="N17" s="58"/>
      <c r="O17" s="4"/>
      <c r="P17" s="4"/>
    </row>
    <row r="18" spans="1:16" ht="15.75" customHeight="1" x14ac:dyDescent="0.35">
      <c r="A18" s="63" t="s">
        <v>14</v>
      </c>
      <c r="B18" s="74">
        <v>40672137</v>
      </c>
      <c r="C18" s="58" t="s">
        <v>63</v>
      </c>
      <c r="D18" s="58" t="s">
        <v>64</v>
      </c>
      <c r="E18" s="58"/>
      <c r="F18" s="58" t="s">
        <v>65</v>
      </c>
      <c r="G18" s="68" t="s">
        <v>66</v>
      </c>
      <c r="H18" s="60" t="s">
        <v>18</v>
      </c>
      <c r="I18" s="61" t="s">
        <v>54</v>
      </c>
      <c r="J18" s="73" t="s">
        <v>67</v>
      </c>
      <c r="K18" s="58" t="s">
        <v>21</v>
      </c>
      <c r="L18" s="58" t="s">
        <v>22</v>
      </c>
      <c r="M18" s="58" t="s">
        <v>23</v>
      </c>
      <c r="N18" s="58"/>
      <c r="O18" s="4"/>
      <c r="P18" s="4"/>
    </row>
    <row r="19" spans="1:16" ht="15.75" customHeight="1" x14ac:dyDescent="0.35">
      <c r="A19" s="63" t="s">
        <v>14</v>
      </c>
      <c r="B19" s="75">
        <v>74159635</v>
      </c>
      <c r="C19" s="58" t="s">
        <v>68</v>
      </c>
      <c r="D19" s="58" t="s">
        <v>69</v>
      </c>
      <c r="E19" s="58"/>
      <c r="F19" s="67">
        <v>978994742</v>
      </c>
      <c r="G19" s="68" t="s">
        <v>70</v>
      </c>
      <c r="H19" s="60" t="s">
        <v>18</v>
      </c>
      <c r="I19" s="61" t="s">
        <v>54</v>
      </c>
      <c r="J19" s="73" t="s">
        <v>55</v>
      </c>
      <c r="K19" s="58" t="s">
        <v>21</v>
      </c>
      <c r="L19" s="58" t="s">
        <v>22</v>
      </c>
      <c r="M19" s="58" t="s">
        <v>23</v>
      </c>
      <c r="N19" s="58"/>
      <c r="O19" s="4"/>
      <c r="P19" s="4"/>
    </row>
    <row r="20" spans="1:16" ht="15.75" customHeight="1" x14ac:dyDescent="0.35">
      <c r="A20" s="63" t="s">
        <v>14</v>
      </c>
      <c r="B20" s="75">
        <v>73756256</v>
      </c>
      <c r="C20" s="58" t="s">
        <v>71</v>
      </c>
      <c r="D20" s="58" t="s">
        <v>72</v>
      </c>
      <c r="E20" s="58"/>
      <c r="F20" s="67">
        <v>945188173</v>
      </c>
      <c r="G20" s="68" t="s">
        <v>73</v>
      </c>
      <c r="H20" s="60" t="s">
        <v>31</v>
      </c>
      <c r="I20" s="61" t="s">
        <v>54</v>
      </c>
      <c r="J20" s="73" t="s">
        <v>58</v>
      </c>
      <c r="K20" s="58" t="s">
        <v>21</v>
      </c>
      <c r="L20" s="58" t="s">
        <v>22</v>
      </c>
      <c r="M20" s="58" t="s">
        <v>23</v>
      </c>
      <c r="N20" s="58"/>
      <c r="O20" s="4"/>
      <c r="P20" s="4"/>
    </row>
    <row r="21" spans="1:16" ht="15.75" customHeight="1" x14ac:dyDescent="0.35">
      <c r="A21" s="63" t="s">
        <v>14</v>
      </c>
      <c r="B21" s="67">
        <v>45112422</v>
      </c>
      <c r="C21" s="57" t="s">
        <v>74</v>
      </c>
      <c r="D21" s="58" t="s">
        <v>75</v>
      </c>
      <c r="E21" s="58"/>
      <c r="F21" s="59">
        <v>987459150</v>
      </c>
      <c r="G21" s="57" t="s">
        <v>76</v>
      </c>
      <c r="H21" s="60" t="s">
        <v>31</v>
      </c>
      <c r="I21" s="61" t="s">
        <v>54</v>
      </c>
      <c r="J21" s="73" t="s">
        <v>62</v>
      </c>
      <c r="K21" s="58" t="s">
        <v>21</v>
      </c>
      <c r="L21" s="58" t="s">
        <v>22</v>
      </c>
      <c r="M21" s="58" t="s">
        <v>23</v>
      </c>
      <c r="N21" s="58"/>
      <c r="O21" s="4"/>
      <c r="P21" s="4"/>
    </row>
    <row r="22" spans="1:16" ht="15.75" customHeight="1" x14ac:dyDescent="0.35">
      <c r="A22" s="63" t="s">
        <v>14</v>
      </c>
      <c r="B22" s="59">
        <v>78106755</v>
      </c>
      <c r="C22" s="57" t="s">
        <v>77</v>
      </c>
      <c r="D22" s="58" t="s">
        <v>78</v>
      </c>
      <c r="E22" s="58"/>
      <c r="F22" s="59">
        <v>985314918</v>
      </c>
      <c r="G22" s="57" t="s">
        <v>79</v>
      </c>
      <c r="H22" s="60" t="s">
        <v>31</v>
      </c>
      <c r="I22" s="61" t="s">
        <v>54</v>
      </c>
      <c r="J22" s="73" t="s">
        <v>67</v>
      </c>
      <c r="K22" s="58" t="s">
        <v>21</v>
      </c>
      <c r="L22" s="58" t="s">
        <v>22</v>
      </c>
      <c r="M22" s="58" t="s">
        <v>23</v>
      </c>
      <c r="N22" s="58"/>
      <c r="O22" s="4"/>
      <c r="P22" s="4"/>
    </row>
    <row r="23" spans="1:16" ht="15.75" customHeight="1" x14ac:dyDescent="0.35">
      <c r="A23" s="63" t="s">
        <v>14</v>
      </c>
      <c r="B23" s="59">
        <v>72224938</v>
      </c>
      <c r="C23" s="57" t="s">
        <v>80</v>
      </c>
      <c r="D23" s="57" t="s">
        <v>81</v>
      </c>
      <c r="E23" s="58"/>
      <c r="F23" s="59">
        <v>999219550</v>
      </c>
      <c r="G23" s="57" t="s">
        <v>82</v>
      </c>
      <c r="H23" s="60" t="s">
        <v>31</v>
      </c>
      <c r="I23" s="61" t="s">
        <v>54</v>
      </c>
      <c r="J23" s="73" t="s">
        <v>55</v>
      </c>
      <c r="K23" s="58" t="s">
        <v>21</v>
      </c>
      <c r="L23" s="58" t="s">
        <v>22</v>
      </c>
      <c r="M23" s="58" t="s">
        <v>23</v>
      </c>
      <c r="N23" s="58"/>
      <c r="O23" s="4"/>
      <c r="P23" s="4"/>
    </row>
    <row r="24" spans="1:16" ht="15.75" customHeight="1" x14ac:dyDescent="0.35">
      <c r="A24" s="63" t="s">
        <v>14</v>
      </c>
      <c r="B24" s="67">
        <v>43198384</v>
      </c>
      <c r="C24" s="58" t="s">
        <v>83</v>
      </c>
      <c r="D24" s="58" t="s">
        <v>84</v>
      </c>
      <c r="E24" s="58"/>
      <c r="F24" s="67">
        <v>923546619</v>
      </c>
      <c r="G24" s="68" t="s">
        <v>85</v>
      </c>
      <c r="H24" s="60" t="s">
        <v>31</v>
      </c>
      <c r="I24" s="61" t="s">
        <v>54</v>
      </c>
      <c r="J24" s="73" t="s">
        <v>58</v>
      </c>
      <c r="K24" s="58" t="s">
        <v>21</v>
      </c>
      <c r="L24" s="58" t="s">
        <v>22</v>
      </c>
      <c r="M24" s="58" t="s">
        <v>23</v>
      </c>
      <c r="N24" s="58"/>
      <c r="O24" s="4"/>
      <c r="P24" s="4"/>
    </row>
    <row r="25" spans="1:16" ht="15.75" customHeight="1" x14ac:dyDescent="0.35">
      <c r="A25" s="63" t="s">
        <v>14</v>
      </c>
      <c r="B25" s="70">
        <v>43281163</v>
      </c>
      <c r="C25" s="58" t="s">
        <v>108</v>
      </c>
      <c r="D25" s="58" t="s">
        <v>109</v>
      </c>
      <c r="E25" s="58"/>
      <c r="F25" s="70">
        <v>931698869</v>
      </c>
      <c r="G25" s="76" t="s">
        <v>110</v>
      </c>
      <c r="H25" s="60" t="s">
        <v>18</v>
      </c>
      <c r="I25" s="61" t="s">
        <v>98</v>
      </c>
      <c r="J25" s="77" t="s">
        <v>111</v>
      </c>
      <c r="K25" s="58" t="s">
        <v>112</v>
      </c>
      <c r="L25" s="58" t="s">
        <v>94</v>
      </c>
      <c r="M25" s="58" t="s">
        <v>113</v>
      </c>
      <c r="N25" s="58"/>
      <c r="O25" s="4"/>
      <c r="P25" s="4"/>
    </row>
    <row r="26" spans="1:16" ht="15.75" customHeight="1" x14ac:dyDescent="0.35">
      <c r="A26" s="63" t="s">
        <v>14</v>
      </c>
      <c r="B26" s="78" t="s">
        <v>114</v>
      </c>
      <c r="C26" s="79" t="s">
        <v>115</v>
      </c>
      <c r="D26" s="79" t="s">
        <v>115</v>
      </c>
      <c r="E26" s="58"/>
      <c r="F26" s="80">
        <v>969910100</v>
      </c>
      <c r="G26" s="79" t="s">
        <v>116</v>
      </c>
      <c r="H26" s="60" t="s">
        <v>18</v>
      </c>
      <c r="I26" s="61" t="s">
        <v>106</v>
      </c>
      <c r="J26" s="81" t="s">
        <v>117</v>
      </c>
      <c r="K26" s="58" t="s">
        <v>112</v>
      </c>
      <c r="L26" s="58" t="s">
        <v>94</v>
      </c>
      <c r="M26" s="58" t="s">
        <v>113</v>
      </c>
      <c r="N26" s="58"/>
      <c r="O26" s="4"/>
      <c r="P26" s="4"/>
    </row>
    <row r="27" spans="1:16" ht="15.75" customHeight="1" x14ac:dyDescent="0.35">
      <c r="A27" s="63" t="s">
        <v>14</v>
      </c>
      <c r="B27" s="80">
        <v>70123171</v>
      </c>
      <c r="C27" s="79" t="s">
        <v>123</v>
      </c>
      <c r="D27" s="79" t="s">
        <v>124</v>
      </c>
      <c r="E27" s="58"/>
      <c r="F27" s="80">
        <v>940769026</v>
      </c>
      <c r="G27" s="79" t="s">
        <v>125</v>
      </c>
      <c r="H27" s="60" t="s">
        <v>18</v>
      </c>
      <c r="I27" s="61" t="s">
        <v>126</v>
      </c>
      <c r="J27" s="72" t="s">
        <v>134</v>
      </c>
      <c r="K27" s="58" t="s">
        <v>112</v>
      </c>
      <c r="L27" s="58" t="s">
        <v>94</v>
      </c>
      <c r="M27" s="58" t="s">
        <v>113</v>
      </c>
      <c r="N27" s="58"/>
      <c r="O27" s="4"/>
      <c r="P27" s="4"/>
    </row>
    <row r="28" spans="1:16" ht="15.75" customHeight="1" x14ac:dyDescent="0.35">
      <c r="A28" s="63" t="s">
        <v>14</v>
      </c>
      <c r="B28" s="80">
        <v>72631293</v>
      </c>
      <c r="C28" s="79" t="s">
        <v>118</v>
      </c>
      <c r="D28" s="79" t="s">
        <v>119</v>
      </c>
      <c r="E28" s="58"/>
      <c r="F28" s="80">
        <v>913157516</v>
      </c>
      <c r="G28" s="79" t="s">
        <v>120</v>
      </c>
      <c r="H28" s="60" t="s">
        <v>31</v>
      </c>
      <c r="I28" s="61" t="s">
        <v>121</v>
      </c>
      <c r="J28" s="82" t="s">
        <v>122</v>
      </c>
      <c r="K28" s="58" t="s">
        <v>112</v>
      </c>
      <c r="L28" s="58" t="s">
        <v>94</v>
      </c>
      <c r="M28" s="58" t="s">
        <v>113</v>
      </c>
      <c r="N28" s="58"/>
      <c r="O28" s="4"/>
      <c r="P28" s="4"/>
    </row>
    <row r="29" spans="1:16" ht="15.75" customHeight="1" x14ac:dyDescent="0.35">
      <c r="A29" s="63" t="s">
        <v>14</v>
      </c>
      <c r="B29" s="80">
        <v>40974975</v>
      </c>
      <c r="C29" s="79" t="s">
        <v>128</v>
      </c>
      <c r="D29" s="79" t="s">
        <v>129</v>
      </c>
      <c r="E29" s="58"/>
      <c r="F29" s="80">
        <v>965018007</v>
      </c>
      <c r="G29" s="79" t="s">
        <v>130</v>
      </c>
      <c r="H29" s="60" t="s">
        <v>31</v>
      </c>
      <c r="I29" s="61" t="s">
        <v>121</v>
      </c>
      <c r="J29" s="82" t="s">
        <v>131</v>
      </c>
      <c r="K29" s="58" t="s">
        <v>112</v>
      </c>
      <c r="L29" s="58" t="s">
        <v>94</v>
      </c>
      <c r="M29" s="58" t="s">
        <v>113</v>
      </c>
      <c r="N29" s="58"/>
      <c r="O29" s="4"/>
      <c r="P29" s="4"/>
    </row>
    <row r="30" spans="1:16" ht="15.75" customHeight="1" x14ac:dyDescent="0.35">
      <c r="A30" s="63" t="s">
        <v>14</v>
      </c>
      <c r="B30" s="70">
        <v>43538437</v>
      </c>
      <c r="C30" s="58" t="s">
        <v>95</v>
      </c>
      <c r="D30" s="58" t="s">
        <v>96</v>
      </c>
      <c r="E30" s="58"/>
      <c r="F30" s="76" t="s">
        <v>97</v>
      </c>
      <c r="G30" s="58"/>
      <c r="H30" s="60" t="s">
        <v>31</v>
      </c>
      <c r="I30" s="61" t="s">
        <v>98</v>
      </c>
      <c r="J30" s="77" t="s">
        <v>99</v>
      </c>
      <c r="K30" s="58" t="s">
        <v>93</v>
      </c>
      <c r="L30" s="58" t="s">
        <v>94</v>
      </c>
      <c r="M30" s="58"/>
      <c r="N30" s="58"/>
      <c r="O30" s="4"/>
      <c r="P30" s="4"/>
    </row>
    <row r="31" spans="1:16" ht="15.75" customHeight="1" x14ac:dyDescent="0.35">
      <c r="A31" s="63" t="s">
        <v>14</v>
      </c>
      <c r="B31" s="70">
        <v>47649350</v>
      </c>
      <c r="C31" s="58" t="s">
        <v>104</v>
      </c>
      <c r="D31" s="58" t="s">
        <v>105</v>
      </c>
      <c r="E31" s="58"/>
      <c r="F31" s="70">
        <v>957609118</v>
      </c>
      <c r="G31" s="58"/>
      <c r="H31" s="60" t="s">
        <v>18</v>
      </c>
      <c r="I31" s="61" t="s">
        <v>106</v>
      </c>
      <c r="J31" s="81" t="s">
        <v>107</v>
      </c>
      <c r="K31" s="58" t="s">
        <v>93</v>
      </c>
      <c r="L31" s="58" t="s">
        <v>94</v>
      </c>
      <c r="M31" s="58"/>
      <c r="N31" s="58"/>
      <c r="O31" s="4"/>
      <c r="P31" s="4"/>
    </row>
    <row r="32" spans="1:16" ht="15.75" customHeight="1" x14ac:dyDescent="0.35">
      <c r="A32" s="63" t="s">
        <v>14</v>
      </c>
      <c r="B32" s="70">
        <v>43175869</v>
      </c>
      <c r="C32" s="58" t="s">
        <v>90</v>
      </c>
      <c r="D32" s="58" t="s">
        <v>91</v>
      </c>
      <c r="E32" s="58"/>
      <c r="F32" s="70">
        <v>958727041</v>
      </c>
      <c r="G32" s="58"/>
      <c r="H32" s="60" t="s">
        <v>31</v>
      </c>
      <c r="I32" s="61" t="s">
        <v>88</v>
      </c>
      <c r="J32" s="71" t="s">
        <v>92</v>
      </c>
      <c r="K32" s="58" t="s">
        <v>93</v>
      </c>
      <c r="L32" s="58" t="s">
        <v>94</v>
      </c>
      <c r="M32" s="58"/>
      <c r="N32" s="58"/>
      <c r="O32" s="4"/>
      <c r="P32" s="4"/>
    </row>
    <row r="33" spans="1:16" ht="15.75" customHeight="1" x14ac:dyDescent="0.35">
      <c r="A33" s="63" t="s">
        <v>14</v>
      </c>
      <c r="B33" s="70">
        <v>42317208</v>
      </c>
      <c r="C33" s="58" t="s">
        <v>100</v>
      </c>
      <c r="D33" s="58" t="s">
        <v>101</v>
      </c>
      <c r="E33" s="58"/>
      <c r="F33" s="70">
        <v>949237049</v>
      </c>
      <c r="G33" s="76" t="s">
        <v>102</v>
      </c>
      <c r="H33" s="60" t="s">
        <v>31</v>
      </c>
      <c r="I33" s="61" t="s">
        <v>88</v>
      </c>
      <c r="J33" s="71" t="s">
        <v>103</v>
      </c>
      <c r="K33" s="58" t="s">
        <v>93</v>
      </c>
      <c r="L33" s="58" t="s">
        <v>94</v>
      </c>
      <c r="M33" s="58"/>
      <c r="N33" s="58"/>
      <c r="O33" s="4"/>
      <c r="P33" s="4"/>
    </row>
  </sheetData>
  <dataValidations disablePrompts="1" count="2">
    <dataValidation type="list" allowBlank="1" showErrorMessage="1" sqref="J2:J14" xr:uid="{00000000-0002-0000-0000-000003000000}">
      <formula1>INDIRECT(I2)</formula1>
    </dataValidation>
    <dataValidation type="list" allowBlank="1" showErrorMessage="1" sqref="I2:I14" xr:uid="{00000000-0002-0000-0000-000004000000}">
      <formula1>PROYECTOS</formula1>
    </dataValidation>
  </dataValidations>
  <pageMargins left="0" right="0" top="0" bottom="0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ErrorMessage="1" xr:uid="{00000000-0002-0000-0000-000000000000}">
          <x14:formula1>
            <xm:f>Parametros!$I$2:$I$4</xm:f>
          </x14:formula1>
          <xm:sqref>K2:K14</xm:sqref>
        </x14:dataValidation>
        <x14:dataValidation type="list" allowBlank="1" showErrorMessage="1" xr:uid="{00000000-0002-0000-0000-000001000000}">
          <x14:formula1>
            <xm:f>Parametros!$J$2:$J$16</xm:f>
          </x14:formula1>
          <xm:sqref>L2:L14</xm:sqref>
        </x14:dataValidation>
        <x14:dataValidation type="list" allowBlank="1" showErrorMessage="1" xr:uid="{00000000-0002-0000-0000-000002000000}">
          <x14:formula1>
            <xm:f>Parametros!$H$2:$H$3</xm:f>
          </x14:formula1>
          <xm:sqref>H2:H14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"/>
  <sheetViews>
    <sheetView showGridLines="0" workbookViewId="0"/>
  </sheetViews>
  <sheetFormatPr baseColWidth="10" defaultColWidth="14.3984375" defaultRowHeight="15" customHeight="1" x14ac:dyDescent="0.3"/>
  <cols>
    <col min="1" max="1" width="17.69921875" customWidth="1"/>
    <col min="2" max="2" width="20.3984375" customWidth="1"/>
    <col min="3" max="3" width="5.69921875" customWidth="1"/>
    <col min="4" max="4" width="16.296875" hidden="1" customWidth="1"/>
    <col min="5" max="5" width="16.296875" customWidth="1"/>
    <col min="6" max="6" width="13.59765625" customWidth="1"/>
    <col min="7" max="7" width="12.8984375" customWidth="1"/>
    <col min="8" max="8" width="10" customWidth="1"/>
    <col min="9" max="9" width="24.296875" customWidth="1"/>
    <col min="10" max="10" width="30.8984375" hidden="1" customWidth="1"/>
    <col min="11" max="11" width="3.59765625" customWidth="1"/>
    <col min="12" max="12" width="32.296875" customWidth="1"/>
    <col min="13" max="13" width="24.296875" customWidth="1"/>
    <col min="14" max="14" width="13.3984375" customWidth="1"/>
    <col min="15" max="19" width="10.69921875" customWidth="1"/>
    <col min="20" max="20" width="16.296875" customWidth="1"/>
    <col min="21" max="21" width="13.59765625" customWidth="1"/>
    <col min="22" max="22" width="10.69921875" customWidth="1"/>
  </cols>
  <sheetData>
    <row r="1" spans="1:22" ht="12.75" customHeight="1" x14ac:dyDescent="0.3">
      <c r="A1" s="5" t="s">
        <v>139</v>
      </c>
      <c r="D1" s="5" t="s">
        <v>8</v>
      </c>
      <c r="E1" s="5" t="s">
        <v>8</v>
      </c>
      <c r="F1" s="5" t="s">
        <v>9</v>
      </c>
      <c r="H1" s="5" t="s">
        <v>7</v>
      </c>
      <c r="I1" s="5" t="s">
        <v>10</v>
      </c>
      <c r="J1" s="5" t="s">
        <v>11</v>
      </c>
      <c r="L1" s="5" t="s">
        <v>11</v>
      </c>
      <c r="M1" s="6" t="s">
        <v>12</v>
      </c>
      <c r="T1" s="6" t="s">
        <v>8</v>
      </c>
      <c r="U1" s="6" t="s">
        <v>9</v>
      </c>
      <c r="V1" s="7" t="s">
        <v>140</v>
      </c>
    </row>
    <row r="2" spans="1:22" ht="12.75" customHeight="1" x14ac:dyDescent="0.3">
      <c r="A2" s="7" t="s">
        <v>14</v>
      </c>
      <c r="B2" s="7" t="s">
        <v>141</v>
      </c>
      <c r="C2" s="8"/>
      <c r="D2" s="9" t="s">
        <v>106</v>
      </c>
      <c r="E2" s="10" t="s">
        <v>106</v>
      </c>
      <c r="F2" s="11" t="s">
        <v>142</v>
      </c>
      <c r="H2" s="12" t="s">
        <v>18</v>
      </c>
      <c r="I2" s="12" t="s">
        <v>93</v>
      </c>
      <c r="J2" s="12" t="s">
        <v>143</v>
      </c>
      <c r="L2" s="13" t="s">
        <v>143</v>
      </c>
      <c r="M2" s="13"/>
      <c r="N2" s="7"/>
      <c r="T2" s="10" t="s">
        <v>106</v>
      </c>
      <c r="U2" s="11" t="s">
        <v>142</v>
      </c>
    </row>
    <row r="3" spans="1:22" ht="12.75" customHeight="1" x14ac:dyDescent="0.3">
      <c r="A3" s="7" t="s">
        <v>144</v>
      </c>
      <c r="B3" s="7" t="s">
        <v>145</v>
      </c>
      <c r="D3" s="14" t="s">
        <v>19</v>
      </c>
      <c r="E3" s="15"/>
      <c r="F3" s="16" t="s">
        <v>146</v>
      </c>
      <c r="H3" s="12" t="s">
        <v>31</v>
      </c>
      <c r="I3" s="12" t="s">
        <v>21</v>
      </c>
      <c r="J3" s="12" t="s">
        <v>147</v>
      </c>
      <c r="L3" s="13" t="s">
        <v>147</v>
      </c>
      <c r="M3" s="13"/>
      <c r="T3" s="15" t="s">
        <v>106</v>
      </c>
      <c r="U3" s="16" t="s">
        <v>148</v>
      </c>
    </row>
    <row r="4" spans="1:22" ht="12.75" customHeight="1" x14ac:dyDescent="0.3">
      <c r="A4" s="7" t="s">
        <v>149</v>
      </c>
      <c r="B4" t="s">
        <v>145</v>
      </c>
      <c r="D4" s="17" t="s">
        <v>54</v>
      </c>
      <c r="E4" s="15"/>
      <c r="F4" s="16" t="s">
        <v>150</v>
      </c>
      <c r="I4" s="12" t="s">
        <v>112</v>
      </c>
      <c r="J4" s="12" t="s">
        <v>151</v>
      </c>
      <c r="L4" s="13" t="s">
        <v>151</v>
      </c>
      <c r="M4" s="13"/>
      <c r="N4" s="7"/>
      <c r="T4" s="15" t="s">
        <v>106</v>
      </c>
      <c r="U4" s="16" t="s">
        <v>146</v>
      </c>
    </row>
    <row r="5" spans="1:22" ht="12.75" customHeight="1" x14ac:dyDescent="0.3">
      <c r="A5" s="7" t="s">
        <v>152</v>
      </c>
      <c r="B5" t="s">
        <v>145</v>
      </c>
      <c r="D5" s="18" t="s">
        <v>88</v>
      </c>
      <c r="E5" s="15"/>
      <c r="F5" s="16" t="s">
        <v>107</v>
      </c>
      <c r="J5" s="12" t="s">
        <v>153</v>
      </c>
      <c r="L5" s="13" t="s">
        <v>153</v>
      </c>
      <c r="M5" s="13"/>
      <c r="T5" s="15" t="s">
        <v>106</v>
      </c>
      <c r="U5" s="16" t="s">
        <v>150</v>
      </c>
    </row>
    <row r="6" spans="1:22" ht="12.75" customHeight="1" x14ac:dyDescent="0.3">
      <c r="A6" s="7" t="s">
        <v>154</v>
      </c>
      <c r="B6" t="s">
        <v>145</v>
      </c>
      <c r="D6" s="19" t="s">
        <v>126</v>
      </c>
      <c r="E6" s="20"/>
      <c r="F6" s="21" t="s">
        <v>155</v>
      </c>
      <c r="J6" s="12" t="s">
        <v>156</v>
      </c>
      <c r="L6" s="13" t="s">
        <v>156</v>
      </c>
      <c r="M6" s="13"/>
      <c r="T6" s="22" t="s">
        <v>157</v>
      </c>
      <c r="U6" s="23" t="s">
        <v>158</v>
      </c>
    </row>
    <row r="7" spans="1:22" ht="12.75" customHeight="1" x14ac:dyDescent="0.3">
      <c r="D7" s="24" t="s">
        <v>98</v>
      </c>
      <c r="E7" s="22" t="s">
        <v>19</v>
      </c>
      <c r="F7" s="23" t="s">
        <v>27</v>
      </c>
      <c r="J7" s="12" t="s">
        <v>159</v>
      </c>
      <c r="L7" s="13" t="s">
        <v>159</v>
      </c>
      <c r="M7" s="13"/>
      <c r="T7" s="25" t="s">
        <v>157</v>
      </c>
      <c r="U7" s="26" t="s">
        <v>32</v>
      </c>
    </row>
    <row r="8" spans="1:22" ht="12.75" customHeight="1" x14ac:dyDescent="0.3">
      <c r="E8" s="25"/>
      <c r="F8" s="26" t="s">
        <v>20</v>
      </c>
      <c r="J8" s="12" t="s">
        <v>160</v>
      </c>
      <c r="L8" s="13" t="s">
        <v>160</v>
      </c>
      <c r="M8" s="13"/>
      <c r="T8" s="25" t="s">
        <v>157</v>
      </c>
      <c r="U8" s="26" t="s">
        <v>161</v>
      </c>
      <c r="V8" s="7" t="s">
        <v>162</v>
      </c>
    </row>
    <row r="9" spans="1:22" ht="12.75" customHeight="1" x14ac:dyDescent="0.3">
      <c r="E9" s="25"/>
      <c r="F9" s="26" t="s">
        <v>122</v>
      </c>
      <c r="J9" s="12" t="s">
        <v>163</v>
      </c>
      <c r="L9" s="13" t="s">
        <v>163</v>
      </c>
      <c r="M9" s="13"/>
      <c r="T9" s="25" t="s">
        <v>157</v>
      </c>
      <c r="U9" s="26" t="s">
        <v>164</v>
      </c>
    </row>
    <row r="10" spans="1:22" ht="12.75" customHeight="1" x14ac:dyDescent="0.3">
      <c r="E10" s="25"/>
      <c r="F10" s="26" t="s">
        <v>131</v>
      </c>
      <c r="J10" s="12" t="s">
        <v>165</v>
      </c>
      <c r="L10" s="13" t="s">
        <v>165</v>
      </c>
      <c r="M10" s="13"/>
      <c r="N10" s="7"/>
      <c r="T10" s="25" t="s">
        <v>157</v>
      </c>
      <c r="U10" s="26" t="s">
        <v>166</v>
      </c>
    </row>
    <row r="11" spans="1:22" ht="12.75" customHeight="1" x14ac:dyDescent="0.3">
      <c r="E11" s="25"/>
      <c r="F11" s="26" t="s">
        <v>166</v>
      </c>
      <c r="J11" s="12" t="s">
        <v>22</v>
      </c>
      <c r="L11" s="27" t="s">
        <v>22</v>
      </c>
      <c r="M11" s="28" t="s">
        <v>23</v>
      </c>
      <c r="T11" s="29" t="s">
        <v>54</v>
      </c>
      <c r="U11" s="30" t="s">
        <v>167</v>
      </c>
    </row>
    <row r="12" spans="1:22" ht="12.75" customHeight="1" x14ac:dyDescent="0.3">
      <c r="E12" s="31"/>
      <c r="F12" s="32"/>
      <c r="J12" s="12" t="s">
        <v>168</v>
      </c>
      <c r="L12" s="33"/>
      <c r="M12" s="34" t="s">
        <v>169</v>
      </c>
      <c r="N12" s="7"/>
      <c r="T12" s="35" t="s">
        <v>54</v>
      </c>
      <c r="U12" s="36" t="s">
        <v>58</v>
      </c>
    </row>
    <row r="13" spans="1:22" ht="12.75" customHeight="1" x14ac:dyDescent="0.3">
      <c r="E13" s="29" t="s">
        <v>54</v>
      </c>
      <c r="F13" s="30" t="s">
        <v>67</v>
      </c>
      <c r="J13" s="12" t="s">
        <v>170</v>
      </c>
      <c r="L13" s="37" t="s">
        <v>168</v>
      </c>
      <c r="M13" s="37"/>
      <c r="N13" s="7"/>
      <c r="T13" s="35" t="s">
        <v>54</v>
      </c>
      <c r="U13" s="36" t="s">
        <v>67</v>
      </c>
    </row>
    <row r="14" spans="1:22" ht="12.75" customHeight="1" x14ac:dyDescent="0.3">
      <c r="E14" s="35"/>
      <c r="F14" s="36" t="s">
        <v>55</v>
      </c>
      <c r="J14" s="12" t="s">
        <v>171</v>
      </c>
      <c r="L14" s="13" t="s">
        <v>170</v>
      </c>
      <c r="M14" s="13"/>
      <c r="N14" s="7"/>
      <c r="T14" s="35" t="s">
        <v>54</v>
      </c>
      <c r="U14" s="36" t="s">
        <v>55</v>
      </c>
    </row>
    <row r="15" spans="1:22" ht="12.75" customHeight="1" x14ac:dyDescent="0.3">
      <c r="E15" s="35"/>
      <c r="F15" s="36" t="s">
        <v>58</v>
      </c>
      <c r="J15" s="12" t="s">
        <v>94</v>
      </c>
      <c r="L15" s="13" t="s">
        <v>171</v>
      </c>
      <c r="M15" s="13"/>
      <c r="N15" s="7"/>
      <c r="T15" s="18" t="s">
        <v>172</v>
      </c>
      <c r="U15" s="38" t="s">
        <v>173</v>
      </c>
    </row>
    <row r="16" spans="1:22" ht="12.75" customHeight="1" x14ac:dyDescent="0.3">
      <c r="E16" s="35"/>
      <c r="F16" s="36" t="s">
        <v>174</v>
      </c>
      <c r="J16" s="12" t="s">
        <v>175</v>
      </c>
      <c r="L16" s="39" t="s">
        <v>94</v>
      </c>
      <c r="M16" s="40" t="s">
        <v>113</v>
      </c>
      <c r="N16" s="7"/>
      <c r="T16" s="41" t="s">
        <v>172</v>
      </c>
      <c r="U16" s="42" t="s">
        <v>127</v>
      </c>
    </row>
    <row r="17" spans="5:21" ht="12.75" customHeight="1" x14ac:dyDescent="0.3">
      <c r="E17" s="43"/>
      <c r="F17" s="44"/>
      <c r="L17" s="45"/>
      <c r="M17" s="46" t="s">
        <v>176</v>
      </c>
      <c r="N17" s="7"/>
      <c r="T17" s="41" t="s">
        <v>172</v>
      </c>
      <c r="U17" s="42" t="s">
        <v>177</v>
      </c>
    </row>
    <row r="18" spans="5:21" ht="12.75" customHeight="1" x14ac:dyDescent="0.3">
      <c r="E18" s="18" t="s">
        <v>88</v>
      </c>
      <c r="F18" s="38" t="s">
        <v>62</v>
      </c>
      <c r="L18" s="47"/>
      <c r="M18" s="48"/>
      <c r="N18" s="7"/>
      <c r="T18" s="19" t="s">
        <v>178</v>
      </c>
      <c r="U18" s="49" t="s">
        <v>134</v>
      </c>
    </row>
    <row r="19" spans="5:21" ht="12.75" customHeight="1" x14ac:dyDescent="0.3">
      <c r="E19" s="41"/>
      <c r="F19" s="42" t="s">
        <v>89</v>
      </c>
      <c r="L19" s="13" t="s">
        <v>175</v>
      </c>
      <c r="M19" s="13"/>
      <c r="N19" s="7"/>
      <c r="T19" s="50" t="s">
        <v>178</v>
      </c>
      <c r="U19" s="51" t="s">
        <v>179</v>
      </c>
    </row>
    <row r="20" spans="5:21" ht="12.75" customHeight="1" x14ac:dyDescent="0.3">
      <c r="E20" s="41"/>
      <c r="F20" s="42" t="s">
        <v>92</v>
      </c>
      <c r="L20" s="7"/>
      <c r="M20" s="7"/>
      <c r="N20" s="7"/>
      <c r="T20" s="50" t="s">
        <v>178</v>
      </c>
      <c r="U20" s="51" t="s">
        <v>180</v>
      </c>
    </row>
    <row r="21" spans="5:21" ht="12.75" customHeight="1" x14ac:dyDescent="0.3">
      <c r="E21" s="41"/>
      <c r="F21" s="42" t="s">
        <v>181</v>
      </c>
      <c r="L21" s="7"/>
      <c r="M21" s="7"/>
      <c r="T21" s="24" t="s">
        <v>182</v>
      </c>
      <c r="U21" s="52" t="s">
        <v>183</v>
      </c>
    </row>
    <row r="22" spans="5:21" ht="12.75" customHeight="1" x14ac:dyDescent="0.3">
      <c r="E22" s="41"/>
      <c r="F22" s="42" t="s">
        <v>103</v>
      </c>
      <c r="L22" s="7"/>
      <c r="M22" s="7"/>
      <c r="T22" s="53" t="s">
        <v>182</v>
      </c>
      <c r="U22" s="54" t="s">
        <v>99</v>
      </c>
    </row>
    <row r="23" spans="5:21" ht="12.75" customHeight="1" x14ac:dyDescent="0.3">
      <c r="E23" s="19" t="s">
        <v>126</v>
      </c>
      <c r="F23" s="49" t="s">
        <v>127</v>
      </c>
      <c r="L23" s="7"/>
      <c r="M23" s="7"/>
      <c r="T23" s="53" t="s">
        <v>182</v>
      </c>
      <c r="U23" s="54" t="s">
        <v>111</v>
      </c>
    </row>
    <row r="24" spans="5:21" ht="12.75" customHeight="1" x14ac:dyDescent="0.3">
      <c r="E24" s="50"/>
      <c r="F24" s="51" t="s">
        <v>134</v>
      </c>
      <c r="T24" s="53" t="s">
        <v>182</v>
      </c>
      <c r="U24" s="54" t="s">
        <v>184</v>
      </c>
    </row>
    <row r="25" spans="5:21" ht="12.75" customHeight="1" x14ac:dyDescent="0.3">
      <c r="E25" s="50"/>
      <c r="F25" s="51" t="s">
        <v>180</v>
      </c>
      <c r="T25" s="53" t="s">
        <v>182</v>
      </c>
      <c r="U25" s="54" t="s">
        <v>185</v>
      </c>
    </row>
    <row r="26" spans="5:21" ht="12.75" customHeight="1" x14ac:dyDescent="0.3">
      <c r="E26" s="24" t="s">
        <v>98</v>
      </c>
      <c r="F26" s="52" t="s">
        <v>99</v>
      </c>
    </row>
    <row r="27" spans="5:21" ht="12.75" customHeight="1" x14ac:dyDescent="0.3">
      <c r="E27" s="53"/>
      <c r="F27" s="54" t="s">
        <v>111</v>
      </c>
    </row>
    <row r="28" spans="5:21" ht="12.75" customHeight="1" x14ac:dyDescent="0.3"/>
    <row r="29" spans="5:21" ht="12.75" customHeight="1" x14ac:dyDescent="0.3"/>
    <row r="30" spans="5:21" ht="12.75" customHeight="1" x14ac:dyDescent="0.3"/>
    <row r="31" spans="5:21" ht="12.75" customHeight="1" x14ac:dyDescent="0.3"/>
    <row r="32" spans="5:21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Galilea</cp:lastModifiedBy>
  <cp:revision>11</cp:revision>
  <dcterms:created xsi:type="dcterms:W3CDTF">2018-08-28T21:49:12Z</dcterms:created>
  <dcterms:modified xsi:type="dcterms:W3CDTF">2022-10-18T22:53:59Z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