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rametros" sheetId="1" r:id="rId4"/>
    <sheet state="visible" name="Base" sheetId="2" r:id="rId5"/>
  </sheets>
  <definedNames>
    <definedName name="VAL">Parametros!$G$22:$G$26</definedName>
    <definedName name="REDESSOCIALES">Parametros!$O$11:$O$13</definedName>
    <definedName name="SDPII">Parametros!$G$17:$G$21</definedName>
    <definedName name="MTVD">Parametros!$G$7:$G$11</definedName>
    <definedName name="LOM">Parametros!$G$30:$G$33</definedName>
    <definedName name="PROYECTOS">Parametros!$E$2:$E$10</definedName>
    <definedName name="WEBGALILEA">Parametros!$O$18:$O$20</definedName>
    <definedName name="ACHII">Parametros!$G$38:$G$40</definedName>
    <definedName name="LAMBII">Parametros!$G$13:$G$16</definedName>
    <definedName name="MTVII">Parametros!$G$2:$G$6</definedName>
    <definedName name="PDSII">Parametros!$G$27:$G$29</definedName>
    <definedName name="SCHII">Parametros!$G$34:$G$37</definedName>
  </definedNames>
  <calcPr/>
  <extLst>
    <ext uri="GoogleSheetsCustomDataVersion2">
      <go:sheetsCustomData xmlns:go="http://customooxmlschemas.google.com/" r:id="rId6" roundtripDataChecksum="okgpoLdU7FKoyItCmH+3uD6CD6YzTmGdpMBO5a/u1TI="/>
    </ext>
  </extLst>
</workbook>
</file>

<file path=xl/sharedStrings.xml><?xml version="1.0" encoding="utf-8"?>
<sst xmlns="http://schemas.openxmlformats.org/spreadsheetml/2006/main" count="330" uniqueCount="171">
  <si>
    <t>Tip_Doc</t>
  </si>
  <si>
    <t>PROYECTO</t>
  </si>
  <si>
    <t>ASESOR</t>
  </si>
  <si>
    <t>GENERO</t>
  </si>
  <si>
    <t>ATENDIDO</t>
  </si>
  <si>
    <t>ORIGEN</t>
  </si>
  <si>
    <t>ORIGEN TOTALES</t>
  </si>
  <si>
    <t>SUBORIGEN</t>
  </si>
  <si>
    <t>COMENTARIO</t>
  </si>
  <si>
    <t>UTM_MEDIUM</t>
  </si>
  <si>
    <t>UTM_CONTENT</t>
  </si>
  <si>
    <t>DNI</t>
  </si>
  <si>
    <t>Numero de 8 digitos</t>
  </si>
  <si>
    <t>VAE</t>
  </si>
  <si>
    <t>MTVII</t>
  </si>
  <si>
    <t>varevalo</t>
  </si>
  <si>
    <t>H</t>
  </si>
  <si>
    <t>WEB DIGITAL</t>
  </si>
  <si>
    <t>REDES SOCIALES</t>
  </si>
  <si>
    <t>ACTIVACIONES/ TRABAJO CAMPO</t>
  </si>
  <si>
    <t>TRAFICO</t>
  </si>
  <si>
    <t>VAL_JUNIO</t>
  </si>
  <si>
    <t>RUC, Pasaporte, Carnet extranjeria, Otros</t>
  </si>
  <si>
    <t>Numero de 12 digitos</t>
  </si>
  <si>
    <t>SDPR</t>
  </si>
  <si>
    <t>jalvarado</t>
  </si>
  <si>
    <t>M</t>
  </si>
  <si>
    <t>REDES DIGITAL</t>
  </si>
  <si>
    <t>WEB GALILEA</t>
  </si>
  <si>
    <t>ARMA TU BARRIO</t>
  </si>
  <si>
    <t>CPC</t>
  </si>
  <si>
    <t>PRUEBA MKT</t>
  </si>
  <si>
    <t>ipdioses</t>
  </si>
  <si>
    <t>LAMBII</t>
  </si>
  <si>
    <t>ssanchez</t>
  </si>
  <si>
    <t>VIA TELEFONICA DIGITAL</t>
  </si>
  <si>
    <t>CASA PILOTO O CASETA</t>
  </si>
  <si>
    <t>ORGANICO</t>
  </si>
  <si>
    <t>TU ULTIMA OPORTUNIDAD PARA GANAR CON ARMA TU BARRIO! GANA UN VALE DE 300 SOLES</t>
  </si>
  <si>
    <t>SDPII</t>
  </si>
  <si>
    <t>golaya</t>
  </si>
  <si>
    <t>DIARIO O REVISTA</t>
  </si>
  <si>
    <t>REFERRAL</t>
  </si>
  <si>
    <t>apreciado</t>
  </si>
  <si>
    <t>LOM</t>
  </si>
  <si>
    <t>EMBAJADOR GALILEA</t>
  </si>
  <si>
    <t>SDP</t>
  </si>
  <si>
    <t>lguerra</t>
  </si>
  <si>
    <t>SCHII</t>
  </si>
  <si>
    <t>MTVD</t>
  </si>
  <si>
    <t>FERIA / EVENTO INMOBILIARIO</t>
  </si>
  <si>
    <t>mjacinto</t>
  </si>
  <si>
    <t>SDHII</t>
  </si>
  <si>
    <t>OFICINA</t>
  </si>
  <si>
    <t>gbarrantes</t>
  </si>
  <si>
    <t>ACHII</t>
  </si>
  <si>
    <t>PANELES</t>
  </si>
  <si>
    <t>klizarraga</t>
  </si>
  <si>
    <t>CAM</t>
  </si>
  <si>
    <t>RADIO</t>
  </si>
  <si>
    <t>jjavier</t>
  </si>
  <si>
    <t>FACEBOOK</t>
  </si>
  <si>
    <t>VAL</t>
  </si>
  <si>
    <t>jgonzales</t>
  </si>
  <si>
    <t>REFERIDO</t>
  </si>
  <si>
    <t>INSTAGRAM</t>
  </si>
  <si>
    <t>cguevara</t>
  </si>
  <si>
    <t>kalayo</t>
  </si>
  <si>
    <t>SEÑALETICAS</t>
  </si>
  <si>
    <t>TIKTOK</t>
  </si>
  <si>
    <t>maguilar</t>
  </si>
  <si>
    <t>TELEVISION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</si>
  <si>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</si>
  <si>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</si>
  <si>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</si>
  <si>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</si>
  <si>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</si>
  <si>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</si>
  <si>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</si>
  <si>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</si>
  <si>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</si>
  <si>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WHATSAPP</t>
  </si>
  <si>
    <t>CHATBOT</t>
  </si>
  <si>
    <t>SLDII</t>
  </si>
  <si>
    <t>ngaitan</t>
  </si>
  <si>
    <t>fgastulo</t>
  </si>
  <si>
    <t>FORMULARIO PROYECTO</t>
  </si>
  <si>
    <t>hrodriguez</t>
  </si>
  <si>
    <t>avaliente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</si>
  <si>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</si>
  <si>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</si>
  <si>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</si>
  <si>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</si>
  <si>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</si>
  <si>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</si>
  <si>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</si>
  <si>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</si>
  <si>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</si>
  <si>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PDSII</t>
  </si>
  <si>
    <t>cmonte</t>
  </si>
  <si>
    <t>gbarrante2</t>
  </si>
  <si>
    <t>jcabellosp</t>
  </si>
  <si>
    <t>jvasquez</t>
  </si>
  <si>
    <t>TipDoc</t>
  </si>
  <si>
    <t>NumDoc</t>
  </si>
  <si>
    <t>Nombre</t>
  </si>
  <si>
    <t>APATERNO</t>
  </si>
  <si>
    <t>AMATERNO</t>
  </si>
  <si>
    <t>Celular</t>
  </si>
  <si>
    <t>email</t>
  </si>
  <si>
    <t>17912851</t>
  </si>
  <si>
    <t>Manuel Norberto</t>
  </si>
  <si>
    <t>Liza</t>
  </si>
  <si>
    <t>BOT</t>
  </si>
  <si>
    <t>18222281</t>
  </si>
  <si>
    <t>Sara</t>
  </si>
  <si>
    <t>Pereda</t>
  </si>
  <si>
    <t>46135591</t>
  </si>
  <si>
    <t>Blanca</t>
  </si>
  <si>
    <t>Reyes</t>
  </si>
  <si>
    <t>73699514</t>
  </si>
  <si>
    <t xml:space="preserve">Bryan Alessandro </t>
  </si>
  <si>
    <t>Saavedra Cabrera</t>
  </si>
  <si>
    <t xml:space="preserve"> </t>
  </si>
  <si>
    <t>chorri_1712@hotmail.com</t>
  </si>
  <si>
    <t>FORMULARIO</t>
  </si>
  <si>
    <t>16733850</t>
  </si>
  <si>
    <t xml:space="preserve">Maribel </t>
  </si>
  <si>
    <t>Aguilar Lovato</t>
  </si>
  <si>
    <t>maribelaguilarlovato1@gmail.com</t>
  </si>
  <si>
    <t>40146442</t>
  </si>
  <si>
    <t>Dorotti</t>
  </si>
  <si>
    <t xml:space="preserve">  </t>
  </si>
  <si>
    <t>djnm_06@hotmail.com</t>
  </si>
  <si>
    <t>76782904</t>
  </si>
  <si>
    <t>MARYORIE ALEXANDRA</t>
  </si>
  <si>
    <t>VIGO RODRIGUEZ</t>
  </si>
  <si>
    <t>fernando.condearias@gmail.com</t>
  </si>
  <si>
    <t>72790485</t>
  </si>
  <si>
    <t>Jasmin</t>
  </si>
  <si>
    <t>Zarate Cabrera</t>
  </si>
  <si>
    <t>zaratecabrera.jaz@gmail.com</t>
  </si>
  <si>
    <t>41969151</t>
  </si>
  <si>
    <t>William</t>
  </si>
  <si>
    <t>Mechan Odar</t>
  </si>
  <si>
    <t>alfredo_22_96_1@hotmail.com</t>
  </si>
  <si>
    <t>74209412</t>
  </si>
  <si>
    <t>Melany</t>
  </si>
  <si>
    <t>León</t>
  </si>
  <si>
    <t>carlitamelany6@gmail.com</t>
  </si>
  <si>
    <t>45584356</t>
  </si>
  <si>
    <t>Marlon Oliver</t>
  </si>
  <si>
    <t>Castillo Perez</t>
  </si>
  <si>
    <t>MarlonCP28@gmail.com</t>
  </si>
  <si>
    <t>44189458</t>
  </si>
  <si>
    <t>MArita</t>
  </si>
  <si>
    <t>RM</t>
  </si>
  <si>
    <t>mariliruiz@hotmail.com</t>
  </si>
  <si>
    <t>75351741</t>
  </si>
  <si>
    <t>Percy</t>
  </si>
  <si>
    <t>Navarro</t>
  </si>
  <si>
    <t>juan.percy.navarro@hotmail.com</t>
  </si>
  <si>
    <t>16422458</t>
  </si>
  <si>
    <t>jose alexander</t>
  </si>
  <si>
    <t>ñañez cornejo</t>
  </si>
  <si>
    <t>pepetrabolta0760@gmail.com</t>
  </si>
  <si>
    <t>46493165</t>
  </si>
  <si>
    <t>Carlos</t>
  </si>
  <si>
    <t>Hurtado</t>
  </si>
  <si>
    <t>972 686 466</t>
  </si>
  <si>
    <t>karlitozx28199008@outlook.com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</si>
</sst>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10.0"/>
      <color theme="1"/>
      <name val="Arial"/>
    </font>
    <font>
      <sz val="10.0"/>
      <color rgb="FF000000"/>
      <name val="Arial"/>
    </font>
    <font/>
    <font>
      <color theme="1"/>
      <name val="Arial"/>
      <scheme val="minor"/>
    </font>
    <font>
      <sz val="11.0"/>
      <color theme="1"/>
      <name val="Calibri"/>
    </font>
    <font>
      <sz val="10.0"/>
      <color theme="1"/>
      <name val="Verdana"/>
    </font>
    <font>
      <color theme="1"/>
      <name val="Verdana"/>
    </font>
    <font>
      <color theme="1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6DCE4"/>
        <bgColor rgb="FFD6DCE4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BDD7EE"/>
        <bgColor rgb="FFBDD7EE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FFE598"/>
        <bgColor rgb="FFFFE598"/>
      </patternFill>
    </fill>
    <fill>
      <patternFill patternType="solid">
        <fgColor rgb="FFD8D8D8"/>
        <bgColor rgb="FFD8D8D8"/>
      </patternFill>
    </fill>
    <fill>
      <patternFill patternType="solid">
        <fgColor rgb="FFBDD6EE"/>
        <bgColor rgb="FFBDD6EE"/>
      </patternFill>
    </fill>
    <fill>
      <patternFill patternType="solid">
        <fgColor rgb="FFADB9CA"/>
        <bgColor rgb="FFADB9CA"/>
      </patternFill>
    </fill>
  </fills>
  <borders count="3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/>
      <right style="thin">
        <color rgb="FFA6A6A6"/>
      </right>
      <top style="thin">
        <color rgb="FFA6A6A6"/>
      </top>
      <bottom style="thin">
        <color rgb="FFA6A6A6"/>
      </bottom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</border>
    <border>
      <left style="thin">
        <color rgb="FF7F7F7F"/>
      </left>
      <right style="thin">
        <color rgb="FF7F7F7F"/>
      </right>
      <top/>
      <bottom style="thin">
        <color rgb="FFF2F2F2"/>
      </bottom>
    </border>
    <border>
      <left/>
      <right/>
      <top style="thin">
        <color rgb="FF000000"/>
      </top>
      <bottom/>
    </border>
    <border>
      <left/>
      <right style="thin">
        <color rgb="FFA6A6A6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A6A6A6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7F7F7F"/>
      </left>
      <right style="thin">
        <color rgb="FF7F7F7F"/>
      </right>
      <top style="thin">
        <color rgb="FFF2F2F2"/>
      </top>
      <bottom style="thin">
        <color rgb="FFF2F2F2"/>
      </bottom>
    </border>
    <border>
      <left/>
      <right/>
      <top/>
      <bottom/>
    </border>
    <border>
      <left/>
      <right style="thin">
        <color rgb="FFA6A6A6"/>
      </right>
      <top/>
      <bottom/>
    </border>
    <border>
      <left style="thin">
        <color rgb="FFA6A6A6"/>
      </left>
      <right/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7F7F7F"/>
      </left>
      <right style="thin">
        <color rgb="FF7F7F7F"/>
      </right>
      <top style="thin">
        <color rgb="FFF2F2F2"/>
      </top>
      <bottom style="thin">
        <color rgb="FF7F7F7F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A6A6A6"/>
      </left>
      <right/>
      <top/>
      <bottom style="thin">
        <color rgb="FF000000"/>
      </bottom>
    </border>
    <border>
      <left/>
      <right style="thin">
        <color rgb="FFA6A6A6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BFBFBF"/>
      </left>
      <right style="thin">
        <color rgb="FFBFBFBF"/>
      </right>
      <top style="thin">
        <color rgb="FFBFBFBF"/>
      </top>
      <bottom/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2" fillId="2" fontId="1" numFmtId="0" xfId="0" applyAlignment="1" applyBorder="1" applyFont="1">
      <alignment shrinkToFit="0" vertical="center" wrapText="1"/>
    </xf>
    <xf borderId="3" fillId="2" fontId="1" numFmtId="0" xfId="0" applyAlignment="1" applyBorder="1" applyFont="1">
      <alignment shrinkToFit="0" vertical="center" wrapText="1"/>
    </xf>
    <xf borderId="4" fillId="2" fontId="1" numFmtId="0" xfId="0" applyAlignment="1" applyBorder="1" applyFont="1">
      <alignment shrinkToFit="0" vertical="center" wrapText="1"/>
    </xf>
    <xf borderId="4" fillId="3" fontId="1" numFmtId="0" xfId="0" applyAlignment="1" applyBorder="1" applyFill="1" applyFont="1">
      <alignment shrinkToFit="0" vertical="center" wrapText="1"/>
    </xf>
    <xf borderId="0" fillId="0" fontId="2" numFmtId="0" xfId="0" applyFont="1"/>
    <xf borderId="1" fillId="0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/>
    </xf>
    <xf borderId="5" fillId="4" fontId="2" numFmtId="0" xfId="0" applyBorder="1" applyFill="1" applyFont="1"/>
    <xf borderId="6" fillId="5" fontId="2" numFmtId="0" xfId="0" applyBorder="1" applyFill="1" applyFont="1"/>
    <xf borderId="7" fillId="5" fontId="2" numFmtId="0" xfId="0" applyBorder="1" applyFont="1"/>
    <xf borderId="8" fillId="0" fontId="2" numFmtId="0" xfId="0" applyBorder="1" applyFont="1"/>
    <xf borderId="9" fillId="6" fontId="2" numFmtId="0" xfId="0" applyBorder="1" applyFill="1" applyFont="1"/>
    <xf borderId="1" fillId="0" fontId="2" numFmtId="0" xfId="0" applyBorder="1" applyFont="1"/>
    <xf borderId="10" fillId="5" fontId="2" numFmtId="0" xfId="0" applyBorder="1" applyFont="1"/>
    <xf borderId="11" fillId="0" fontId="2" numFmtId="0" xfId="0" applyAlignment="1" applyBorder="1" applyFont="1">
      <alignment horizontal="center" shrinkToFit="0" vertical="center" wrapText="1"/>
    </xf>
    <xf borderId="12" fillId="4" fontId="2" numFmtId="0" xfId="0" applyBorder="1" applyFont="1"/>
    <xf borderId="13" fillId="5" fontId="2" numFmtId="0" xfId="0" applyBorder="1" applyFont="1"/>
    <xf borderId="14" fillId="5" fontId="2" numFmtId="0" xfId="0" applyBorder="1" applyFont="1"/>
    <xf borderId="9" fillId="7" fontId="2" numFmtId="0" xfId="0" applyBorder="1" applyFill="1" applyFont="1"/>
    <xf borderId="15" fillId="5" fontId="2" numFmtId="0" xfId="0" applyBorder="1" applyFont="1"/>
    <xf borderId="16" fillId="0" fontId="3" numFmtId="0" xfId="0" applyBorder="1" applyFont="1"/>
    <xf borderId="12" fillId="6" fontId="2" numFmtId="0" xfId="0" applyBorder="1" applyFont="1"/>
    <xf borderId="0" fillId="0" fontId="4" numFmtId="0" xfId="0" applyFont="1"/>
    <xf borderId="17" fillId="0" fontId="3" numFmtId="0" xfId="0" applyBorder="1" applyFont="1"/>
    <xf borderId="10" fillId="6" fontId="2" numFmtId="0" xfId="0" applyBorder="1" applyFont="1"/>
    <xf borderId="7" fillId="6" fontId="2" numFmtId="0" xfId="0" applyBorder="1" applyFont="1"/>
    <xf borderId="12" fillId="8" fontId="2" numFmtId="0" xfId="0" applyBorder="1" applyFill="1" applyFont="1"/>
    <xf borderId="6" fillId="9" fontId="2" numFmtId="0" xfId="0" applyBorder="1" applyFill="1" applyFont="1"/>
    <xf borderId="7" fillId="9" fontId="2" numFmtId="0" xfId="0" applyBorder="1" applyFont="1"/>
    <xf borderId="15" fillId="6" fontId="2" numFmtId="0" xfId="0" applyBorder="1" applyFont="1"/>
    <xf borderId="14" fillId="6" fontId="2" numFmtId="0" xfId="0" applyBorder="1" applyFont="1"/>
    <xf borderId="13" fillId="9" fontId="2" numFmtId="0" xfId="0" applyBorder="1" applyFont="1"/>
    <xf borderId="14" fillId="9" fontId="2" numFmtId="0" xfId="0" applyBorder="1" applyFont="1"/>
    <xf borderId="12" fillId="10" fontId="2" numFmtId="0" xfId="0" applyBorder="1" applyFill="1" applyFont="1"/>
    <xf borderId="18" fillId="10" fontId="2" numFmtId="0" xfId="0" applyBorder="1" applyFont="1"/>
    <xf borderId="15" fillId="9" fontId="2" numFmtId="0" xfId="0" applyBorder="1" applyFont="1"/>
    <xf borderId="19" fillId="6" fontId="2" numFmtId="0" xfId="0" applyBorder="1" applyFont="1"/>
    <xf borderId="10" fillId="8" fontId="2" numFmtId="0" xfId="0" applyBorder="1" applyFont="1"/>
    <xf borderId="7" fillId="8" fontId="2" numFmtId="0" xfId="0" applyBorder="1" applyFont="1"/>
    <xf borderId="20" fillId="6" fontId="2" numFmtId="0" xfId="0" applyBorder="1" applyFont="1"/>
    <xf borderId="21" fillId="6" fontId="2" numFmtId="0" xfId="0" applyBorder="1" applyFont="1"/>
    <xf borderId="15" fillId="8" fontId="2" numFmtId="0" xfId="0" applyBorder="1" applyFont="1"/>
    <xf borderId="14" fillId="8" fontId="2" numFmtId="0" xfId="0" applyBorder="1" applyFont="1"/>
    <xf borderId="22" fillId="6" fontId="2" numFmtId="0" xfId="0" applyBorder="1" applyFont="1"/>
    <xf borderId="23" fillId="6" fontId="2" numFmtId="0" xfId="0" applyBorder="1" applyFont="1"/>
    <xf borderId="17" fillId="0" fontId="2" numFmtId="0" xfId="0" applyBorder="1" applyFont="1"/>
    <xf borderId="24" fillId="0" fontId="2" numFmtId="0" xfId="0" applyBorder="1" applyFont="1"/>
    <xf borderId="10" fillId="11" fontId="2" numFmtId="0" xfId="0" applyBorder="1" applyFill="1" applyFont="1"/>
    <xf borderId="7" fillId="11" fontId="2" numFmtId="0" xfId="0" applyBorder="1" applyFont="1"/>
    <xf borderId="25" fillId="6" fontId="2" numFmtId="0" xfId="0" applyBorder="1" applyFont="1"/>
    <xf borderId="26" fillId="6" fontId="2" numFmtId="0" xfId="0" applyBorder="1" applyFont="1"/>
    <xf borderId="15" fillId="11" fontId="2" numFmtId="0" xfId="0" applyBorder="1" applyFont="1"/>
    <xf borderId="14" fillId="11" fontId="2" numFmtId="0" xfId="0" applyBorder="1" applyFont="1"/>
    <xf borderId="13" fillId="12" fontId="2" numFmtId="0" xfId="0" applyBorder="1" applyFill="1" applyFont="1"/>
    <xf borderId="19" fillId="7" fontId="2" numFmtId="0" xfId="0" applyBorder="1" applyFont="1"/>
    <xf borderId="10" fillId="10" fontId="2" numFmtId="0" xfId="0" applyBorder="1" applyFont="1"/>
    <xf borderId="7" fillId="10" fontId="2" numFmtId="0" xfId="0" applyBorder="1" applyFont="1"/>
    <xf borderId="20" fillId="7" fontId="2" numFmtId="0" xfId="0" applyBorder="1" applyFont="1"/>
    <xf borderId="21" fillId="7" fontId="2" numFmtId="0" xfId="0" applyBorder="1" applyFont="1"/>
    <xf borderId="15" fillId="10" fontId="2" numFmtId="0" xfId="0" applyBorder="1" applyFont="1"/>
    <xf borderId="14" fillId="10" fontId="2" numFmtId="0" xfId="0" applyBorder="1" applyFont="1"/>
    <xf borderId="22" fillId="7" fontId="2" numFmtId="0" xfId="0" applyBorder="1" applyFont="1"/>
    <xf borderId="23" fillId="7" fontId="2" numFmtId="0" xfId="0" applyBorder="1" applyFont="1"/>
    <xf borderId="10" fillId="13" fontId="2" numFmtId="0" xfId="0" applyBorder="1" applyFill="1" applyFont="1"/>
    <xf borderId="7" fillId="13" fontId="2" numFmtId="0" xfId="0" applyBorder="1" applyFont="1"/>
    <xf borderId="15" fillId="13" fontId="2" numFmtId="0" xfId="0" applyBorder="1" applyFont="1"/>
    <xf borderId="14" fillId="13" fontId="2" numFmtId="0" xfId="0" applyBorder="1" applyFont="1"/>
    <xf borderId="25" fillId="8" fontId="2" numFmtId="0" xfId="0" applyBorder="1" applyFont="1"/>
    <xf borderId="26" fillId="8" fontId="2" numFmtId="0" xfId="0" applyBorder="1" applyFont="1"/>
    <xf borderId="10" fillId="12" fontId="2" numFmtId="0" xfId="0" applyBorder="1" applyFont="1"/>
    <xf borderId="7" fillId="12" fontId="2" numFmtId="0" xfId="0" applyBorder="1" applyFont="1"/>
    <xf borderId="15" fillId="12" fontId="2" numFmtId="0" xfId="0" applyBorder="1" applyFont="1"/>
    <xf borderId="14" fillId="12" fontId="2" numFmtId="0" xfId="0" applyBorder="1" applyFont="1"/>
    <xf borderId="27" fillId="12" fontId="2" numFmtId="0" xfId="0" applyBorder="1" applyFont="1"/>
    <xf borderId="28" fillId="2" fontId="5" numFmtId="0" xfId="0" applyBorder="1" applyFont="1"/>
    <xf borderId="28" fillId="2" fontId="5" numFmtId="49" xfId="0" applyBorder="1" applyFont="1" applyNumberFormat="1"/>
    <xf borderId="28" fillId="11" fontId="5" numFmtId="0" xfId="0" applyBorder="1" applyFont="1"/>
    <xf borderId="0" fillId="0" fontId="5" numFmtId="0" xfId="0" applyFont="1"/>
    <xf borderId="29" fillId="0" fontId="5" numFmtId="0" xfId="0" applyAlignment="1" applyBorder="1" applyFont="1">
      <alignment readingOrder="0"/>
    </xf>
    <xf borderId="29" fillId="0" fontId="5" numFmtId="49" xfId="0" applyAlignment="1" applyBorder="1" applyFont="1" applyNumberFormat="1">
      <alignment readingOrder="0"/>
    </xf>
    <xf borderId="29" fillId="0" fontId="5" numFmtId="0" xfId="0" applyBorder="1" applyFont="1"/>
    <xf borderId="30" fillId="0" fontId="5" numFmtId="0" xfId="0" applyAlignment="1" applyBorder="1" applyFont="1">
      <alignment readingOrder="0"/>
    </xf>
    <xf borderId="30" fillId="0" fontId="5" numFmtId="49" xfId="0" applyAlignment="1" applyBorder="1" applyFont="1" applyNumberFormat="1">
      <alignment readingOrder="0"/>
    </xf>
    <xf borderId="30" fillId="0" fontId="5" numFmtId="0" xfId="0" applyBorder="1" applyFont="1"/>
    <xf borderId="0" fillId="0" fontId="6" numFmtId="0" xfId="0" applyAlignment="1" applyFont="1">
      <alignment horizontal="left" shrinkToFit="0" vertical="bottom" wrapText="0"/>
    </xf>
    <xf borderId="0" fillId="0" fontId="5" numFmtId="0" xfId="0" applyAlignment="1" applyFont="1">
      <alignment horizontal="right" vertical="bottom"/>
    </xf>
    <xf borderId="0" fillId="0" fontId="7" numFmtId="1" xfId="0" applyAlignment="1" applyFont="1" applyNumberFormat="1">
      <alignment horizontal="right" vertical="bottom"/>
    </xf>
    <xf borderId="0" fillId="0" fontId="7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0" fontId="7" numFmtId="0" xfId="0" applyAlignment="1" applyFont="1">
      <alignment horizontal="right" vertical="bottom"/>
    </xf>
    <xf borderId="0" fillId="0" fontId="8" numFmtId="0" xfId="0" applyAlignment="1" applyFont="1">
      <alignment vertical="bottom"/>
    </xf>
    <xf borderId="0" fillId="0" fontId="8" numFmtId="0" xfId="0" applyAlignment="1" applyFont="1">
      <alignment vertical="bottom"/>
    </xf>
    <xf borderId="30" fillId="0" fontId="5" numFmtId="49" xfId="0" applyBorder="1" applyFont="1" applyNumberFormat="1"/>
    <xf borderId="0" fillId="0" fontId="5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8.75"/>
    <col customWidth="1" min="2" max="2" width="17.75"/>
    <col customWidth="1" min="3" max="3" width="22.63"/>
    <col customWidth="1" min="4" max="4" width="5.63"/>
    <col customWidth="1" min="5" max="5" width="16.25"/>
    <col customWidth="1" hidden="1" min="6" max="6" width="16.25"/>
    <col customWidth="1" hidden="1" min="7" max="7" width="13.75"/>
    <col customWidth="1" min="8" max="8" width="8.63"/>
    <col customWidth="1" hidden="1" min="9" max="9" width="10.0"/>
    <col customWidth="1" min="10" max="10" width="24.25"/>
    <col customWidth="1" min="11" max="11" width="30.88"/>
    <col customWidth="1" hidden="1" min="12" max="12" width="30.88"/>
    <col customWidth="1" min="13" max="13" width="3.5"/>
    <col customWidth="1" min="14" max="14" width="32.25"/>
    <col customWidth="1" min="15" max="15" width="24.38"/>
    <col customWidth="1" min="16" max="16" width="13.75"/>
    <col customWidth="1" min="17" max="17" width="7.63"/>
    <col customWidth="1" min="18" max="18" width="15.75"/>
    <col customWidth="1" min="19" max="19" width="12.38"/>
    <col customWidth="1" min="20" max="20" width="13.63"/>
    <col customWidth="1" min="21" max="21" width="6.5"/>
    <col customWidth="1" min="22" max="22" width="14.38"/>
    <col customWidth="1" min="23" max="24" width="10.75"/>
    <col customWidth="1" min="25" max="25" width="16.25"/>
    <col customWidth="1" min="26" max="26" width="13.75"/>
    <col customWidth="1" min="27" max="27" width="10.75"/>
  </cols>
  <sheetData>
    <row r="1" ht="12.75" customHeight="1">
      <c r="A1" s="1" t="s">
        <v>0</v>
      </c>
      <c r="E1" s="2" t="s">
        <v>1</v>
      </c>
      <c r="F1" s="3" t="s">
        <v>1</v>
      </c>
      <c r="G1" s="4" t="s">
        <v>2</v>
      </c>
      <c r="I1" s="4" t="s">
        <v>3</v>
      </c>
      <c r="J1" s="4" t="s">
        <v>4</v>
      </c>
      <c r="K1" s="4" t="s">
        <v>5</v>
      </c>
      <c r="L1" s="4" t="s">
        <v>6</v>
      </c>
      <c r="N1" s="4" t="s">
        <v>5</v>
      </c>
      <c r="O1" s="4" t="s">
        <v>7</v>
      </c>
      <c r="P1" s="5" t="s">
        <v>8</v>
      </c>
      <c r="R1" s="5"/>
      <c r="T1" s="5" t="s">
        <v>9</v>
      </c>
      <c r="V1" s="5" t="s">
        <v>10</v>
      </c>
      <c r="Y1" s="5" t="s">
        <v>1</v>
      </c>
      <c r="Z1" s="5" t="s">
        <v>2</v>
      </c>
      <c r="AA1" s="6"/>
    </row>
    <row r="2" ht="12.75" customHeight="1">
      <c r="A2" s="7">
        <v>1.0</v>
      </c>
      <c r="B2" s="7" t="s">
        <v>11</v>
      </c>
      <c r="C2" s="7" t="s">
        <v>12</v>
      </c>
      <c r="D2" s="8"/>
      <c r="E2" s="9" t="s">
        <v>13</v>
      </c>
      <c r="F2" s="10" t="s">
        <v>14</v>
      </c>
      <c r="G2" s="11" t="s">
        <v>15</v>
      </c>
      <c r="I2" s="12" t="s">
        <v>16</v>
      </c>
      <c r="J2" s="12" t="s">
        <v>17</v>
      </c>
      <c r="K2" s="13" t="s">
        <v>18</v>
      </c>
      <c r="L2" s="12" t="s">
        <v>19</v>
      </c>
      <c r="N2" s="14" t="s">
        <v>19</v>
      </c>
      <c r="O2" s="14"/>
      <c r="P2" s="6"/>
      <c r="R2" s="6"/>
      <c r="T2" s="6" t="s">
        <v>20</v>
      </c>
      <c r="V2" s="6" t="s">
        <v>21</v>
      </c>
      <c r="Y2" s="15" t="s">
        <v>14</v>
      </c>
      <c r="Z2" s="11" t="s">
        <v>15</v>
      </c>
    </row>
    <row r="3" ht="12.75" customHeight="1">
      <c r="A3" s="16">
        <v>2.0</v>
      </c>
      <c r="B3" s="16" t="s">
        <v>22</v>
      </c>
      <c r="C3" s="16" t="s">
        <v>23</v>
      </c>
      <c r="E3" s="17" t="s">
        <v>24</v>
      </c>
      <c r="F3" s="18"/>
      <c r="G3" s="19" t="s">
        <v>25</v>
      </c>
      <c r="H3" s="6"/>
      <c r="I3" s="12" t="s">
        <v>26</v>
      </c>
      <c r="J3" s="12" t="s">
        <v>27</v>
      </c>
      <c r="K3" s="20" t="s">
        <v>28</v>
      </c>
      <c r="L3" s="12" t="s">
        <v>29</v>
      </c>
      <c r="N3" s="14" t="s">
        <v>29</v>
      </c>
      <c r="O3" s="14"/>
      <c r="R3" s="6"/>
      <c r="T3" s="6" t="s">
        <v>30</v>
      </c>
      <c r="V3" s="6" t="s">
        <v>31</v>
      </c>
      <c r="Y3" s="21" t="s">
        <v>14</v>
      </c>
      <c r="Z3" s="19" t="s">
        <v>32</v>
      </c>
    </row>
    <row r="4" ht="12.75" customHeight="1">
      <c r="A4" s="22"/>
      <c r="B4" s="22"/>
      <c r="C4" s="22"/>
      <c r="E4" s="23" t="s">
        <v>33</v>
      </c>
      <c r="F4" s="18"/>
      <c r="G4" s="19" t="s">
        <v>34</v>
      </c>
      <c r="J4" s="12" t="s">
        <v>35</v>
      </c>
      <c r="K4" s="12"/>
      <c r="L4" s="12" t="s">
        <v>36</v>
      </c>
      <c r="N4" s="14" t="s">
        <v>36</v>
      </c>
      <c r="O4" s="14"/>
      <c r="P4" s="6"/>
      <c r="R4" s="6"/>
      <c r="T4" s="6" t="s">
        <v>37</v>
      </c>
      <c r="V4" s="6" t="s">
        <v>38</v>
      </c>
      <c r="W4" s="24">
        <f>+LEN(V4)</f>
        <v>78</v>
      </c>
      <c r="Y4" s="21" t="s">
        <v>14</v>
      </c>
      <c r="Z4" s="19" t="s">
        <v>25</v>
      </c>
    </row>
    <row r="5" ht="12.75" customHeight="1">
      <c r="A5" s="25"/>
      <c r="B5" s="25"/>
      <c r="C5" s="25"/>
      <c r="E5" s="23" t="s">
        <v>39</v>
      </c>
      <c r="F5" s="18"/>
      <c r="G5" s="19" t="s">
        <v>40</v>
      </c>
      <c r="L5" s="12" t="s">
        <v>41</v>
      </c>
      <c r="N5" s="14" t="s">
        <v>41</v>
      </c>
      <c r="O5" s="14"/>
      <c r="T5" s="6" t="s">
        <v>42</v>
      </c>
      <c r="Y5" s="21" t="s">
        <v>14</v>
      </c>
      <c r="Z5" s="19" t="s">
        <v>43</v>
      </c>
    </row>
    <row r="6" ht="12.75" customHeight="1">
      <c r="B6" s="6"/>
      <c r="E6" s="23" t="s">
        <v>44</v>
      </c>
      <c r="F6" s="18"/>
      <c r="G6" s="19"/>
      <c r="L6" s="12" t="s">
        <v>45</v>
      </c>
      <c r="N6" s="14" t="s">
        <v>45</v>
      </c>
      <c r="O6" s="14"/>
      <c r="Y6" s="26" t="s">
        <v>46</v>
      </c>
      <c r="Z6" s="27" t="s">
        <v>47</v>
      </c>
    </row>
    <row r="7" ht="12.75" customHeight="1">
      <c r="E7" s="28" t="s">
        <v>48</v>
      </c>
      <c r="F7" s="29" t="s">
        <v>49</v>
      </c>
      <c r="G7" s="30" t="s">
        <v>15</v>
      </c>
      <c r="L7" s="12" t="s">
        <v>50</v>
      </c>
      <c r="N7" s="14" t="s">
        <v>50</v>
      </c>
      <c r="O7" s="14"/>
      <c r="Y7" s="31" t="s">
        <v>46</v>
      </c>
      <c r="Z7" s="32" t="s">
        <v>51</v>
      </c>
    </row>
    <row r="8" ht="12.75" customHeight="1">
      <c r="E8" s="28" t="s">
        <v>52</v>
      </c>
      <c r="F8" s="33"/>
      <c r="G8" s="34" t="s">
        <v>25</v>
      </c>
      <c r="L8" s="12" t="s">
        <v>53</v>
      </c>
      <c r="N8" s="14" t="s">
        <v>53</v>
      </c>
      <c r="O8" s="14"/>
      <c r="Y8" s="31" t="s">
        <v>46</v>
      </c>
      <c r="Z8" s="32" t="s">
        <v>54</v>
      </c>
      <c r="AA8" s="6"/>
    </row>
    <row r="9" ht="12.75" customHeight="1">
      <c r="E9" s="35" t="s">
        <v>55</v>
      </c>
      <c r="F9" s="33"/>
      <c r="G9" s="34" t="s">
        <v>34</v>
      </c>
      <c r="L9" s="12" t="s">
        <v>56</v>
      </c>
      <c r="N9" s="14" t="s">
        <v>56</v>
      </c>
      <c r="O9" s="14"/>
      <c r="Y9" s="31" t="s">
        <v>46</v>
      </c>
      <c r="Z9" s="32" t="s">
        <v>57</v>
      </c>
    </row>
    <row r="10" ht="12.75" customHeight="1">
      <c r="E10" s="36" t="s">
        <v>58</v>
      </c>
      <c r="F10" s="33"/>
      <c r="G10" s="34" t="s">
        <v>40</v>
      </c>
      <c r="L10" s="12" t="s">
        <v>59</v>
      </c>
      <c r="N10" s="14" t="s">
        <v>59</v>
      </c>
      <c r="O10" s="14"/>
      <c r="P10" s="6"/>
      <c r="Y10" s="31" t="s">
        <v>46</v>
      </c>
      <c r="Z10" s="32" t="s">
        <v>60</v>
      </c>
    </row>
    <row r="11" ht="12.75" customHeight="1">
      <c r="F11" s="37"/>
      <c r="G11" s="34"/>
      <c r="L11" s="12" t="s">
        <v>18</v>
      </c>
      <c r="N11" s="13" t="s">
        <v>18</v>
      </c>
      <c r="O11" s="38" t="s">
        <v>61</v>
      </c>
      <c r="P11" s="6" t="s">
        <v>61</v>
      </c>
      <c r="Y11" s="39" t="s">
        <v>62</v>
      </c>
      <c r="Z11" s="40" t="s">
        <v>63</v>
      </c>
    </row>
    <row r="12" ht="12.75" customHeight="1">
      <c r="F12" s="37"/>
      <c r="G12" s="34"/>
      <c r="L12" s="12" t="s">
        <v>64</v>
      </c>
      <c r="N12" s="41"/>
      <c r="O12" s="42" t="s">
        <v>65</v>
      </c>
      <c r="P12" s="6" t="s">
        <v>65</v>
      </c>
      <c r="Y12" s="43" t="s">
        <v>62</v>
      </c>
      <c r="Z12" s="44" t="s">
        <v>66</v>
      </c>
    </row>
    <row r="13" ht="12.75" customHeight="1">
      <c r="F13" s="26" t="s">
        <v>33</v>
      </c>
      <c r="G13" s="27" t="s">
        <v>67</v>
      </c>
      <c r="L13" s="12" t="s">
        <v>68</v>
      </c>
      <c r="N13" s="41"/>
      <c r="O13" s="42" t="s">
        <v>69</v>
      </c>
      <c r="P13" s="6" t="s">
        <v>69</v>
      </c>
      <c r="Y13" s="43" t="s">
        <v>62</v>
      </c>
      <c r="Z13" s="44" t="s">
        <v>70</v>
      </c>
    </row>
    <row r="14" ht="12.75" customHeight="1">
      <c r="F14" s="31"/>
      <c r="G14" s="32" t="s">
        <v>51</v>
      </c>
      <c r="L14" s="12" t="s">
        <v>71</v>
      </c>
      <c r="N14" s="45"/>
      <c r="O14" s="46"/>
      <c r="P14" s="6"/>
      <c r="Y14" s="43" t="s">
        <v>62</v>
      </c>
      <c r="Z14" s="44" t="s">
        <v>72</v>
      </c>
    </row>
    <row r="15" ht="12.75" customHeight="1">
      <c r="F15" s="31"/>
      <c r="G15" s="32" t="s">
        <v>73</v>
      </c>
      <c r="L15" s="12" t="s">
        <v>28</v>
      </c>
      <c r="N15" s="47" t="s">
        <v>64</v>
      </c>
      <c r="O15" s="48"/>
      <c r="P15" s="6"/>
      <c r="Y15" s="49" t="s">
        <v>74</v>
      </c>
      <c r="Z15" s="50" t="s">
        <v>75</v>
      </c>
    </row>
    <row r="16" ht="12.75" customHeight="1">
      <c r="F16" s="51"/>
      <c r="G16" s="52" t="s">
        <v>76</v>
      </c>
      <c r="L16" s="12" t="s">
        <v>77</v>
      </c>
      <c r="N16" s="14" t="s">
        <v>68</v>
      </c>
      <c r="O16" s="14"/>
      <c r="P16" s="6"/>
      <c r="Y16" s="53" t="s">
        <v>74</v>
      </c>
      <c r="Z16" s="54" t="s">
        <v>78</v>
      </c>
    </row>
    <row r="17" ht="12.75" customHeight="1">
      <c r="F17" s="55" t="s">
        <v>39</v>
      </c>
      <c r="G17" s="55" t="s">
        <v>79</v>
      </c>
      <c r="N17" s="14" t="s">
        <v>71</v>
      </c>
      <c r="O17" s="14"/>
      <c r="P17" s="6"/>
      <c r="Y17" s="53" t="s">
        <v>74</v>
      </c>
      <c r="Z17" s="54" t="s">
        <v>80</v>
      </c>
    </row>
    <row r="18" ht="12.75" customHeight="1">
      <c r="F18" s="55"/>
      <c r="G18" s="55" t="s">
        <v>60</v>
      </c>
      <c r="N18" s="20" t="s">
        <v>28</v>
      </c>
      <c r="O18" s="56" t="s">
        <v>81</v>
      </c>
      <c r="P18" s="6" t="s">
        <v>82</v>
      </c>
      <c r="Y18" s="57" t="s">
        <v>83</v>
      </c>
      <c r="Z18" s="58" t="s">
        <v>84</v>
      </c>
    </row>
    <row r="19" ht="12.75" customHeight="1">
      <c r="F19" s="55"/>
      <c r="G19" s="55" t="s">
        <v>85</v>
      </c>
      <c r="N19" s="59"/>
      <c r="O19" s="60" t="s">
        <v>86</v>
      </c>
      <c r="P19" s="6"/>
      <c r="Y19" s="61" t="s">
        <v>83</v>
      </c>
      <c r="Z19" s="62" t="s">
        <v>87</v>
      </c>
    </row>
    <row r="20" ht="12.75" customHeight="1">
      <c r="F20" s="55"/>
      <c r="G20" s="55" t="s">
        <v>88</v>
      </c>
      <c r="N20" s="63"/>
      <c r="O20" s="64"/>
      <c r="P20" s="6"/>
      <c r="Y20" s="61" t="s">
        <v>83</v>
      </c>
      <c r="Z20" s="62" t="s">
        <v>89</v>
      </c>
    </row>
    <row r="21" ht="12.75" customHeight="1">
      <c r="F21" s="55"/>
      <c r="G21" s="55" t="s">
        <v>90</v>
      </c>
      <c r="N21" s="14" t="s">
        <v>77</v>
      </c>
      <c r="O21" s="14"/>
      <c r="P21" s="6"/>
      <c r="Y21" s="65" t="s">
        <v>91</v>
      </c>
      <c r="Z21" s="66" t="s">
        <v>92</v>
      </c>
    </row>
    <row r="22" ht="12.75" customHeight="1">
      <c r="F22" s="39" t="s">
        <v>62</v>
      </c>
      <c r="G22" s="40" t="s">
        <v>70</v>
      </c>
      <c r="N22" s="6"/>
      <c r="O22" s="6"/>
      <c r="Y22" s="67" t="s">
        <v>91</v>
      </c>
      <c r="Z22" s="68" t="s">
        <v>93</v>
      </c>
    </row>
    <row r="23" ht="12.75" customHeight="1">
      <c r="F23" s="43"/>
      <c r="G23" s="44" t="s">
        <v>72</v>
      </c>
      <c r="H23" s="6"/>
      <c r="N23" s="6"/>
      <c r="O23" s="6"/>
      <c r="Y23" s="67" t="s">
        <v>91</v>
      </c>
      <c r="Z23" s="68" t="s">
        <v>94</v>
      </c>
    </row>
    <row r="24" ht="12.75" customHeight="1">
      <c r="F24" s="43"/>
      <c r="G24" s="44" t="s">
        <v>95</v>
      </c>
      <c r="Y24" s="67" t="s">
        <v>91</v>
      </c>
      <c r="Z24" s="68" t="s">
        <v>96</v>
      </c>
    </row>
    <row r="25" ht="12.75" customHeight="1">
      <c r="F25" s="43"/>
      <c r="G25" s="44"/>
      <c r="Y25" s="67" t="s">
        <v>91</v>
      </c>
      <c r="Z25" s="68" t="s">
        <v>97</v>
      </c>
    </row>
    <row r="26" ht="12.75" customHeight="1">
      <c r="F26" s="69"/>
      <c r="G26" s="70"/>
    </row>
    <row r="27" ht="12.75" customHeight="1">
      <c r="F27" s="49" t="s">
        <v>98</v>
      </c>
      <c r="G27" s="50" t="s">
        <v>99</v>
      </c>
    </row>
    <row r="28" ht="12.75" customHeight="1">
      <c r="F28" s="53"/>
      <c r="G28" s="54" t="s">
        <v>100</v>
      </c>
    </row>
    <row r="29" ht="12.75" customHeight="1">
      <c r="F29" s="53"/>
      <c r="G29" s="54"/>
    </row>
    <row r="30" ht="12.75" customHeight="1">
      <c r="F30" s="71" t="s">
        <v>44</v>
      </c>
      <c r="G30" s="72" t="s">
        <v>99</v>
      </c>
    </row>
    <row r="31" ht="12.75" customHeight="1">
      <c r="F31" s="73"/>
      <c r="G31" s="74" t="s">
        <v>100</v>
      </c>
    </row>
    <row r="32" ht="12.75" customHeight="1">
      <c r="F32" s="55"/>
      <c r="G32" s="55"/>
    </row>
    <row r="33" ht="12.75" customHeight="1">
      <c r="F33" s="75"/>
      <c r="G33" s="75"/>
    </row>
    <row r="34" ht="12.75" customHeight="1">
      <c r="F34" s="57" t="s">
        <v>48</v>
      </c>
      <c r="G34" s="58" t="s">
        <v>78</v>
      </c>
    </row>
    <row r="35" ht="12.75" customHeight="1">
      <c r="F35" s="61"/>
      <c r="G35" s="62" t="s">
        <v>84</v>
      </c>
    </row>
    <row r="36" ht="12.75" customHeight="1">
      <c r="F36" s="61"/>
      <c r="G36" s="62" t="s">
        <v>89</v>
      </c>
    </row>
    <row r="37" ht="12.75" customHeight="1">
      <c r="F37" s="61"/>
      <c r="G37" s="62" t="s">
        <v>101</v>
      </c>
    </row>
    <row r="38" ht="12.75" customHeight="1">
      <c r="F38" s="65" t="s">
        <v>55</v>
      </c>
      <c r="G38" s="66" t="s">
        <v>93</v>
      </c>
    </row>
    <row r="39" ht="12.75" customHeight="1">
      <c r="F39" s="67"/>
      <c r="G39" s="68" t="s">
        <v>102</v>
      </c>
    </row>
    <row r="40" ht="12.75" customHeight="1">
      <c r="F40" s="67"/>
      <c r="G40" s="68" t="s">
        <v>92</v>
      </c>
    </row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A3:A5"/>
    <mergeCell ref="B3:B5"/>
    <mergeCell ref="C3:C5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7.0"/>
    <col customWidth="1" min="2" max="2" width="10.0"/>
    <col customWidth="1" min="3" max="3" width="35.63"/>
    <col customWidth="1" min="4" max="4" width="23.5"/>
    <col customWidth="1" min="5" max="5" width="11.25"/>
    <col customWidth="1" min="6" max="6" width="12.5"/>
    <col customWidth="1" min="7" max="7" width="10.0"/>
    <col customWidth="1" min="8" max="8" width="10.25"/>
    <col customWidth="1" min="9" max="9" width="18.5"/>
    <col customWidth="1" min="10" max="10" width="15.25"/>
    <col customWidth="1" min="11" max="11" width="11.25"/>
    <col customWidth="1" min="12" max="12" width="13.25"/>
    <col customWidth="1" min="13" max="26" width="10.88"/>
  </cols>
  <sheetData>
    <row r="1" ht="14.25" customHeight="1">
      <c r="A1" s="76" t="s">
        <v>103</v>
      </c>
      <c r="B1" s="77" t="s">
        <v>104</v>
      </c>
      <c r="C1" s="76" t="s">
        <v>105</v>
      </c>
      <c r="D1" s="76" t="s">
        <v>106</v>
      </c>
      <c r="E1" s="78" t="s">
        <v>107</v>
      </c>
      <c r="F1" s="76" t="s">
        <v>108</v>
      </c>
      <c r="G1" s="78" t="s">
        <v>109</v>
      </c>
      <c r="H1" s="76" t="s">
        <v>1</v>
      </c>
      <c r="I1" s="76" t="s">
        <v>4</v>
      </c>
      <c r="J1" s="76" t="s">
        <v>5</v>
      </c>
      <c r="K1" s="76" t="s">
        <v>7</v>
      </c>
      <c r="L1" s="78" t="s">
        <v>8</v>
      </c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ht="14.25" customHeight="1">
      <c r="A2" s="80">
        <v>1.0</v>
      </c>
      <c r="B2" s="81" t="s">
        <v>110</v>
      </c>
      <c r="C2" s="80" t="s">
        <v>111</v>
      </c>
      <c r="D2" s="80" t="s">
        <v>112</v>
      </c>
      <c r="E2" s="82"/>
      <c r="F2" s="80">
        <v>9.49313279E8</v>
      </c>
      <c r="G2" s="82"/>
      <c r="H2" s="80" t="s">
        <v>48</v>
      </c>
      <c r="I2" s="80" t="s">
        <v>17</v>
      </c>
      <c r="J2" s="80" t="s">
        <v>28</v>
      </c>
      <c r="K2" s="80" t="s">
        <v>81</v>
      </c>
      <c r="L2" s="80" t="s">
        <v>113</v>
      </c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ht="14.25" customHeight="1">
      <c r="A3" s="83">
        <v>1.0</v>
      </c>
      <c r="B3" s="84" t="s">
        <v>114</v>
      </c>
      <c r="C3" s="83" t="s">
        <v>115</v>
      </c>
      <c r="D3" s="83" t="s">
        <v>116</v>
      </c>
      <c r="E3" s="85"/>
      <c r="F3" s="83">
        <v>3.4613234262E10</v>
      </c>
      <c r="G3" s="85"/>
      <c r="H3" s="80" t="s">
        <v>48</v>
      </c>
      <c r="I3" s="80" t="s">
        <v>27</v>
      </c>
      <c r="J3" s="80" t="s">
        <v>18</v>
      </c>
      <c r="K3" s="80" t="s">
        <v>65</v>
      </c>
      <c r="L3" s="80" t="s">
        <v>113</v>
      </c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ht="14.25" customHeight="1">
      <c r="A4" s="83">
        <v>1.0</v>
      </c>
      <c r="B4" s="84" t="s">
        <v>117</v>
      </c>
      <c r="C4" s="83" t="s">
        <v>118</v>
      </c>
      <c r="D4" s="83" t="s">
        <v>119</v>
      </c>
      <c r="E4" s="85"/>
      <c r="F4" s="83">
        <v>9.02429188E8</v>
      </c>
      <c r="G4" s="86"/>
      <c r="H4" s="83" t="s">
        <v>33</v>
      </c>
      <c r="I4" s="83" t="s">
        <v>17</v>
      </c>
      <c r="J4" s="83" t="s">
        <v>28</v>
      </c>
      <c r="K4" s="83" t="s">
        <v>81</v>
      </c>
      <c r="L4" s="80" t="s">
        <v>113</v>
      </c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ht="14.25" customHeight="1">
      <c r="A5" s="87">
        <v>1.0</v>
      </c>
      <c r="B5" s="88" t="s">
        <v>120</v>
      </c>
      <c r="C5" s="89" t="s">
        <v>121</v>
      </c>
      <c r="D5" s="90" t="s">
        <v>122</v>
      </c>
      <c r="E5" s="91" t="s">
        <v>123</v>
      </c>
      <c r="F5" s="92">
        <v>9.83927372E8</v>
      </c>
      <c r="G5" s="89" t="s">
        <v>124</v>
      </c>
      <c r="H5" s="90" t="s">
        <v>48</v>
      </c>
      <c r="I5" s="90" t="s">
        <v>27</v>
      </c>
      <c r="J5" s="90" t="s">
        <v>18</v>
      </c>
      <c r="K5" s="90" t="s">
        <v>65</v>
      </c>
      <c r="L5" s="93" t="s">
        <v>125</v>
      </c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ht="14.25" customHeight="1">
      <c r="A6" s="87">
        <v>1.0</v>
      </c>
      <c r="B6" s="88" t="s">
        <v>126</v>
      </c>
      <c r="C6" s="89" t="s">
        <v>127</v>
      </c>
      <c r="D6" s="90" t="s">
        <v>128</v>
      </c>
      <c r="E6" s="91" t="s">
        <v>123</v>
      </c>
      <c r="F6" s="92">
        <v>9.33715059E8</v>
      </c>
      <c r="G6" s="89" t="s">
        <v>129</v>
      </c>
      <c r="H6" s="90" t="s">
        <v>52</v>
      </c>
      <c r="I6" s="90" t="s">
        <v>27</v>
      </c>
      <c r="J6" s="90" t="s">
        <v>18</v>
      </c>
      <c r="K6" s="90" t="s">
        <v>61</v>
      </c>
      <c r="L6" s="93" t="s">
        <v>125</v>
      </c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ht="14.25" customHeight="1">
      <c r="A7" s="87">
        <v>1.0</v>
      </c>
      <c r="B7" s="88" t="s">
        <v>130</v>
      </c>
      <c r="C7" s="89" t="s">
        <v>131</v>
      </c>
      <c r="D7" s="90" t="s">
        <v>132</v>
      </c>
      <c r="E7" s="91" t="s">
        <v>123</v>
      </c>
      <c r="F7" s="92">
        <v>9.49754692E8</v>
      </c>
      <c r="G7" s="89" t="s">
        <v>133</v>
      </c>
      <c r="H7" s="90" t="s">
        <v>52</v>
      </c>
      <c r="I7" s="90" t="s">
        <v>27</v>
      </c>
      <c r="J7" s="90" t="s">
        <v>18</v>
      </c>
      <c r="K7" s="90" t="s">
        <v>61</v>
      </c>
      <c r="L7" s="93" t="s">
        <v>125</v>
      </c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ht="14.25" customHeight="1">
      <c r="A8" s="87">
        <v>1.0</v>
      </c>
      <c r="B8" s="88" t="s">
        <v>134</v>
      </c>
      <c r="C8" s="89" t="s">
        <v>135</v>
      </c>
      <c r="D8" s="90" t="s">
        <v>136</v>
      </c>
      <c r="E8" s="91" t="s">
        <v>123</v>
      </c>
      <c r="F8" s="92">
        <v>9.65642365E8</v>
      </c>
      <c r="G8" s="89" t="s">
        <v>137</v>
      </c>
      <c r="H8" s="90" t="s">
        <v>48</v>
      </c>
      <c r="I8" s="90" t="s">
        <v>27</v>
      </c>
      <c r="J8" s="90" t="s">
        <v>18</v>
      </c>
      <c r="K8" s="90" t="s">
        <v>65</v>
      </c>
      <c r="L8" s="93" t="s">
        <v>125</v>
      </c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ht="14.25" customHeight="1">
      <c r="A9" s="87">
        <v>1.0</v>
      </c>
      <c r="B9" s="88" t="s">
        <v>138</v>
      </c>
      <c r="C9" s="89" t="s">
        <v>139</v>
      </c>
      <c r="D9" s="90" t="s">
        <v>140</v>
      </c>
      <c r="E9" s="91" t="s">
        <v>123</v>
      </c>
      <c r="F9" s="92">
        <v>9.55938238E8</v>
      </c>
      <c r="G9" s="89" t="s">
        <v>141</v>
      </c>
      <c r="H9" s="90" t="s">
        <v>52</v>
      </c>
      <c r="I9" s="90" t="s">
        <v>27</v>
      </c>
      <c r="J9" s="90" t="s">
        <v>18</v>
      </c>
      <c r="K9" s="90" t="s">
        <v>61</v>
      </c>
      <c r="L9" s="93" t="s">
        <v>125</v>
      </c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ht="14.25" customHeight="1">
      <c r="A10" s="87">
        <v>1.0</v>
      </c>
      <c r="B10" s="88" t="s">
        <v>142</v>
      </c>
      <c r="C10" s="89" t="s">
        <v>143</v>
      </c>
      <c r="D10" s="90" t="s">
        <v>144</v>
      </c>
      <c r="E10" s="91" t="s">
        <v>123</v>
      </c>
      <c r="F10" s="92">
        <v>9.70004534E8</v>
      </c>
      <c r="G10" s="89" t="s">
        <v>145</v>
      </c>
      <c r="H10" s="90" t="s">
        <v>33</v>
      </c>
      <c r="I10" s="90" t="s">
        <v>27</v>
      </c>
      <c r="J10" s="90" t="s">
        <v>18</v>
      </c>
      <c r="K10" s="90" t="s">
        <v>61</v>
      </c>
      <c r="L10" s="93" t="s">
        <v>125</v>
      </c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ht="14.25" customHeight="1">
      <c r="A11" s="87">
        <v>1.0</v>
      </c>
      <c r="B11" s="88" t="s">
        <v>146</v>
      </c>
      <c r="C11" s="89" t="s">
        <v>147</v>
      </c>
      <c r="D11" s="90" t="s">
        <v>148</v>
      </c>
      <c r="E11" s="91" t="s">
        <v>123</v>
      </c>
      <c r="F11" s="92">
        <v>9.55953174E8</v>
      </c>
      <c r="G11" s="89" t="s">
        <v>149</v>
      </c>
      <c r="H11" s="90" t="s">
        <v>52</v>
      </c>
      <c r="I11" s="90" t="s">
        <v>27</v>
      </c>
      <c r="J11" s="90" t="s">
        <v>18</v>
      </c>
      <c r="K11" s="90" t="s">
        <v>61</v>
      </c>
      <c r="L11" s="93" t="s">
        <v>125</v>
      </c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ht="14.25" customHeight="1">
      <c r="A12" s="87">
        <v>1.0</v>
      </c>
      <c r="B12" s="88" t="s">
        <v>150</v>
      </c>
      <c r="C12" s="89" t="s">
        <v>151</v>
      </c>
      <c r="D12" s="90" t="s">
        <v>152</v>
      </c>
      <c r="E12" s="91" t="s">
        <v>123</v>
      </c>
      <c r="F12" s="92">
        <v>9.22568896E8</v>
      </c>
      <c r="G12" s="89" t="s">
        <v>153</v>
      </c>
      <c r="H12" s="90" t="s">
        <v>48</v>
      </c>
      <c r="I12" s="90" t="s">
        <v>27</v>
      </c>
      <c r="J12" s="90" t="s">
        <v>18</v>
      </c>
      <c r="K12" s="90" t="s">
        <v>61</v>
      </c>
      <c r="L12" s="94" t="s">
        <v>125</v>
      </c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ht="14.25" customHeight="1">
      <c r="A13" s="87">
        <v>1.0</v>
      </c>
      <c r="B13" s="88" t="s">
        <v>154</v>
      </c>
      <c r="C13" s="89" t="s">
        <v>155</v>
      </c>
      <c r="D13" s="90" t="s">
        <v>156</v>
      </c>
      <c r="E13" s="91" t="s">
        <v>123</v>
      </c>
      <c r="F13" s="92">
        <v>9.2194086E8</v>
      </c>
      <c r="G13" s="89" t="s">
        <v>157</v>
      </c>
      <c r="H13" s="90" t="s">
        <v>52</v>
      </c>
      <c r="I13" s="90" t="s">
        <v>27</v>
      </c>
      <c r="J13" s="90" t="s">
        <v>18</v>
      </c>
      <c r="K13" s="90" t="s">
        <v>61</v>
      </c>
      <c r="L13" s="94" t="s">
        <v>125</v>
      </c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ht="14.25" customHeight="1">
      <c r="A14" s="87">
        <v>1.0</v>
      </c>
      <c r="B14" s="88" t="s">
        <v>158</v>
      </c>
      <c r="C14" s="89" t="s">
        <v>159</v>
      </c>
      <c r="D14" s="90" t="s">
        <v>160</v>
      </c>
      <c r="E14" s="91" t="s">
        <v>123</v>
      </c>
      <c r="F14" s="92">
        <v>9.66402568E8</v>
      </c>
      <c r="G14" s="89" t="s">
        <v>161</v>
      </c>
      <c r="H14" s="90" t="s">
        <v>33</v>
      </c>
      <c r="I14" s="90" t="s">
        <v>27</v>
      </c>
      <c r="J14" s="90" t="s">
        <v>18</v>
      </c>
      <c r="K14" s="90" t="s">
        <v>65</v>
      </c>
      <c r="L14" s="94" t="s">
        <v>125</v>
      </c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ht="14.25" customHeight="1">
      <c r="A15" s="87">
        <v>1.0</v>
      </c>
      <c r="B15" s="88" t="s">
        <v>162</v>
      </c>
      <c r="C15" s="89" t="s">
        <v>163</v>
      </c>
      <c r="D15" s="90" t="s">
        <v>164</v>
      </c>
      <c r="E15" s="91" t="s">
        <v>123</v>
      </c>
      <c r="F15" s="92">
        <v>9.94489221E8</v>
      </c>
      <c r="G15" s="89" t="s">
        <v>165</v>
      </c>
      <c r="H15" s="90" t="s">
        <v>33</v>
      </c>
      <c r="I15" s="90" t="s">
        <v>27</v>
      </c>
      <c r="J15" s="90" t="s">
        <v>18</v>
      </c>
      <c r="K15" s="90" t="s">
        <v>61</v>
      </c>
      <c r="L15" s="94" t="s">
        <v>125</v>
      </c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ht="14.25" customHeight="1">
      <c r="A16" s="87">
        <v>1.0</v>
      </c>
      <c r="B16" s="88" t="s">
        <v>166</v>
      </c>
      <c r="C16" s="89" t="s">
        <v>167</v>
      </c>
      <c r="D16" s="90" t="s">
        <v>168</v>
      </c>
      <c r="E16" s="91" t="s">
        <v>123</v>
      </c>
      <c r="F16" s="92" t="s">
        <v>169</v>
      </c>
      <c r="G16" s="89" t="s">
        <v>170</v>
      </c>
      <c r="H16" s="90" t="s">
        <v>52</v>
      </c>
      <c r="I16" s="90" t="s">
        <v>27</v>
      </c>
      <c r="J16" s="90" t="s">
        <v>18</v>
      </c>
      <c r="K16" s="90" t="s">
        <v>61</v>
      </c>
      <c r="L16" s="94" t="s">
        <v>125</v>
      </c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ht="14.25" customHeight="1">
      <c r="A17" s="83" t="s">
        <v>123</v>
      </c>
      <c r="B17" s="9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ht="14.25" customHeight="1">
      <c r="A18" s="83" t="s">
        <v>123</v>
      </c>
      <c r="B18" s="9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ht="14.25" customHeight="1">
      <c r="A19" s="83" t="s">
        <v>123</v>
      </c>
      <c r="B19" s="9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ht="14.25" customHeight="1">
      <c r="A20" s="83" t="s">
        <v>123</v>
      </c>
      <c r="B20" s="9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ht="14.25" customHeight="1">
      <c r="A21" s="83"/>
      <c r="B21" s="9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ht="14.25" customHeight="1">
      <c r="A22" s="85"/>
      <c r="B22" s="9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ht="14.25" customHeight="1">
      <c r="A23" s="85"/>
      <c r="B23" s="9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ht="14.25" customHeight="1">
      <c r="A24" s="85"/>
      <c r="B24" s="9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ht="14.25" customHeight="1">
      <c r="A25" s="85"/>
      <c r="B25" s="9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ht="14.25" customHeight="1">
      <c r="A26" s="85"/>
      <c r="B26" s="9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ht="14.25" customHeight="1">
      <c r="A27" s="85"/>
      <c r="B27" s="9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ht="14.25" customHeight="1">
      <c r="A28" s="79"/>
      <c r="B28" s="96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ht="14.25" customHeight="1">
      <c r="A29" s="79"/>
      <c r="B29" s="96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ht="14.25" customHeight="1">
      <c r="A30" s="79"/>
      <c r="B30" s="96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ht="14.25" customHeight="1">
      <c r="A31" s="79"/>
      <c r="B31" s="96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ht="14.25" customHeight="1">
      <c r="A32" s="79"/>
      <c r="B32" s="96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ht="14.25" customHeight="1">
      <c r="A33" s="79"/>
      <c r="B33" s="96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ht="14.25" customHeight="1">
      <c r="A34" s="79"/>
      <c r="B34" s="96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ht="14.25" customHeight="1">
      <c r="A35" s="79"/>
      <c r="B35" s="96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ht="14.25" customHeight="1">
      <c r="A36" s="79"/>
      <c r="B36" s="96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ht="14.25" customHeight="1">
      <c r="A37" s="79"/>
      <c r="B37" s="96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ht="14.25" customHeight="1">
      <c r="A38" s="79"/>
      <c r="B38" s="96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ht="14.25" customHeight="1">
      <c r="A39" s="79"/>
      <c r="B39" s="96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ht="14.25" customHeight="1">
      <c r="A40" s="79"/>
      <c r="B40" s="96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ht="14.25" customHeight="1">
      <c r="A41" s="79"/>
      <c r="B41" s="96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ht="14.25" customHeight="1">
      <c r="A42" s="79"/>
      <c r="B42" s="96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ht="14.25" customHeight="1">
      <c r="A43" s="79"/>
      <c r="B43" s="96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ht="14.25" customHeight="1">
      <c r="A44" s="79"/>
      <c r="B44" s="96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ht="14.25" customHeight="1">
      <c r="A45" s="79"/>
      <c r="B45" s="96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ht="14.25" customHeight="1">
      <c r="A46" s="79"/>
      <c r="B46" s="96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ht="14.25" customHeight="1">
      <c r="A47" s="79"/>
      <c r="B47" s="96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ht="14.25" customHeight="1">
      <c r="A48" s="79"/>
      <c r="B48" s="96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ht="14.25" customHeight="1">
      <c r="A49" s="79"/>
      <c r="B49" s="96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ht="14.25" customHeight="1">
      <c r="A50" s="79"/>
      <c r="B50" s="96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ht="14.25" customHeight="1">
      <c r="A51" s="79"/>
      <c r="B51" s="96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ht="14.25" customHeight="1">
      <c r="A52" s="79"/>
      <c r="B52" s="96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ht="14.25" customHeight="1">
      <c r="A53" s="79"/>
      <c r="B53" s="96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ht="14.25" customHeight="1">
      <c r="A54" s="79"/>
      <c r="B54" s="96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ht="14.25" customHeight="1">
      <c r="A55" s="79"/>
      <c r="B55" s="96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ht="14.25" customHeight="1">
      <c r="A56" s="79"/>
      <c r="B56" s="96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ht="14.25" customHeight="1">
      <c r="A57" s="79"/>
      <c r="B57" s="96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ht="14.25" customHeight="1">
      <c r="A58" s="79"/>
      <c r="B58" s="96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ht="14.25" customHeight="1">
      <c r="A59" s="79"/>
      <c r="B59" s="96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ht="14.25" customHeight="1">
      <c r="A60" s="79"/>
      <c r="B60" s="96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ht="14.25" customHeight="1">
      <c r="A61" s="79"/>
      <c r="B61" s="96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ht="14.25" customHeight="1">
      <c r="A62" s="79"/>
      <c r="B62" s="96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ht="14.25" customHeight="1">
      <c r="A63" s="79"/>
      <c r="B63" s="96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ht="14.25" customHeight="1">
      <c r="A64" s="79"/>
      <c r="B64" s="96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ht="14.25" customHeight="1">
      <c r="A65" s="79"/>
      <c r="B65" s="96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ht="14.25" customHeight="1">
      <c r="A66" s="79"/>
      <c r="B66" s="96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ht="14.25" customHeight="1">
      <c r="A67" s="79"/>
      <c r="B67" s="96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ht="14.25" customHeight="1">
      <c r="A68" s="79"/>
      <c r="B68" s="96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ht="14.25" customHeight="1">
      <c r="A69" s="79"/>
      <c r="B69" s="96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ht="14.25" customHeight="1">
      <c r="A70" s="79"/>
      <c r="B70" s="96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ht="14.25" customHeight="1">
      <c r="A71" s="79"/>
      <c r="B71" s="96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ht="14.25" customHeight="1">
      <c r="A72" s="79"/>
      <c r="B72" s="96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ht="14.25" customHeight="1">
      <c r="A73" s="79"/>
      <c r="B73" s="96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ht="14.25" customHeight="1">
      <c r="A74" s="79"/>
      <c r="B74" s="96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ht="14.25" customHeight="1">
      <c r="A75" s="79"/>
      <c r="B75" s="96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ht="14.25" customHeight="1">
      <c r="A76" s="79"/>
      <c r="B76" s="96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ht="14.25" customHeight="1">
      <c r="A77" s="79"/>
      <c r="B77" s="96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ht="14.25" customHeight="1">
      <c r="A78" s="79"/>
      <c r="B78" s="96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ht="14.25" customHeight="1">
      <c r="A79" s="79"/>
      <c r="B79" s="96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ht="14.25" customHeight="1">
      <c r="A80" s="79"/>
      <c r="B80" s="96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ht="14.25" customHeight="1">
      <c r="A81" s="79"/>
      <c r="B81" s="96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ht="14.25" customHeight="1">
      <c r="A82" s="79"/>
      <c r="B82" s="96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ht="14.25" customHeight="1">
      <c r="A83" s="79"/>
      <c r="B83" s="96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ht="14.25" customHeight="1">
      <c r="A84" s="79"/>
      <c r="B84" s="96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ht="14.25" customHeight="1">
      <c r="A85" s="79"/>
      <c r="B85" s="96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ht="14.25" customHeight="1">
      <c r="A86" s="79"/>
      <c r="B86" s="96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ht="14.25" customHeight="1">
      <c r="A87" s="79"/>
      <c r="B87" s="96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ht="14.25" customHeight="1">
      <c r="A88" s="79"/>
      <c r="B88" s="96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ht="14.25" customHeight="1">
      <c r="A89" s="79"/>
      <c r="B89" s="96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ht="14.25" customHeight="1">
      <c r="A90" s="79"/>
      <c r="B90" s="96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ht="14.25" customHeight="1">
      <c r="A91" s="79"/>
      <c r="B91" s="96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ht="14.25" customHeight="1">
      <c r="A92" s="79"/>
      <c r="B92" s="96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ht="14.25" customHeight="1">
      <c r="A93" s="79"/>
      <c r="B93" s="96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ht="14.25" customHeight="1">
      <c r="A94" s="79"/>
      <c r="B94" s="96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ht="14.25" customHeight="1">
      <c r="A95" s="79"/>
      <c r="B95" s="96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ht="14.25" customHeight="1">
      <c r="A96" s="79"/>
      <c r="B96" s="96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ht="14.25" customHeight="1">
      <c r="A97" s="79"/>
      <c r="B97" s="96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ht="14.25" customHeight="1">
      <c r="A98" s="79"/>
      <c r="B98" s="96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ht="14.25" customHeight="1">
      <c r="A99" s="79"/>
      <c r="B99" s="96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ht="14.25" customHeight="1">
      <c r="A100" s="79"/>
      <c r="B100" s="96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ht="14.25" customHeight="1">
      <c r="A101" s="79"/>
      <c r="B101" s="96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ht="14.25" customHeight="1">
      <c r="A102" s="79"/>
      <c r="B102" s="96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ht="14.25" customHeight="1">
      <c r="A103" s="79"/>
      <c r="B103" s="96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ht="14.25" customHeight="1">
      <c r="A104" s="79"/>
      <c r="B104" s="96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ht="14.25" customHeight="1">
      <c r="A105" s="79"/>
      <c r="B105" s="96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ht="14.25" customHeight="1">
      <c r="A106" s="79"/>
      <c r="B106" s="96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ht="14.25" customHeight="1">
      <c r="A107" s="79"/>
      <c r="B107" s="96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ht="14.25" customHeight="1">
      <c r="A108" s="79"/>
      <c r="B108" s="96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ht="14.25" customHeight="1">
      <c r="A109" s="79"/>
      <c r="B109" s="96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ht="14.25" customHeight="1">
      <c r="A110" s="79"/>
      <c r="B110" s="96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ht="14.25" customHeight="1">
      <c r="A111" s="79"/>
      <c r="B111" s="96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ht="14.25" customHeight="1">
      <c r="A112" s="79"/>
      <c r="B112" s="96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ht="14.25" customHeight="1">
      <c r="A113" s="79"/>
      <c r="B113" s="96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ht="14.25" customHeight="1">
      <c r="A114" s="79"/>
      <c r="B114" s="96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ht="14.25" customHeight="1">
      <c r="A115" s="79"/>
      <c r="B115" s="96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ht="14.25" customHeight="1">
      <c r="A116" s="79"/>
      <c r="B116" s="96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ht="14.25" customHeight="1">
      <c r="A117" s="79"/>
      <c r="B117" s="96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ht="14.25" customHeight="1">
      <c r="A118" s="79"/>
      <c r="B118" s="96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ht="14.25" customHeight="1">
      <c r="A119" s="79"/>
      <c r="B119" s="96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ht="14.25" customHeight="1">
      <c r="A120" s="79"/>
      <c r="B120" s="96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ht="14.25" customHeight="1">
      <c r="A121" s="79"/>
      <c r="B121" s="96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ht="14.25" customHeight="1">
      <c r="A122" s="79"/>
      <c r="B122" s="96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ht="14.25" customHeight="1">
      <c r="A123" s="79"/>
      <c r="B123" s="96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ht="14.25" customHeight="1">
      <c r="A124" s="79"/>
      <c r="B124" s="96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ht="14.25" customHeight="1">
      <c r="A125" s="79"/>
      <c r="B125" s="96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ht="14.25" customHeight="1">
      <c r="A126" s="79"/>
      <c r="B126" s="96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ht="14.25" customHeight="1">
      <c r="A127" s="79"/>
      <c r="B127" s="96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ht="14.25" customHeight="1">
      <c r="A128" s="79"/>
      <c r="B128" s="96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ht="14.25" customHeight="1">
      <c r="A129" s="79"/>
      <c r="B129" s="96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ht="14.25" customHeight="1">
      <c r="A130" s="79"/>
      <c r="B130" s="96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ht="14.25" customHeight="1">
      <c r="A131" s="79"/>
      <c r="B131" s="96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ht="14.25" customHeight="1">
      <c r="A132" s="79"/>
      <c r="B132" s="96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ht="14.25" customHeight="1">
      <c r="A133" s="79"/>
      <c r="B133" s="96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ht="14.25" customHeight="1">
      <c r="A134" s="79"/>
      <c r="B134" s="96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ht="14.25" customHeight="1">
      <c r="A135" s="79"/>
      <c r="B135" s="96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ht="14.25" customHeight="1">
      <c r="A136" s="79"/>
      <c r="B136" s="96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ht="14.25" customHeight="1">
      <c r="A137" s="79"/>
      <c r="B137" s="96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ht="14.25" customHeight="1">
      <c r="A138" s="79"/>
      <c r="B138" s="96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ht="14.25" customHeight="1">
      <c r="A139" s="79"/>
      <c r="B139" s="96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ht="14.25" customHeight="1">
      <c r="A140" s="79"/>
      <c r="B140" s="96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ht="14.25" customHeight="1">
      <c r="A141" s="79"/>
      <c r="B141" s="96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ht="14.25" customHeight="1">
      <c r="A142" s="79"/>
      <c r="B142" s="96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ht="14.25" customHeight="1">
      <c r="A143" s="79"/>
      <c r="B143" s="96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ht="14.25" customHeight="1">
      <c r="A144" s="79"/>
      <c r="B144" s="96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ht="14.25" customHeight="1">
      <c r="A145" s="79"/>
      <c r="B145" s="96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ht="14.25" customHeight="1">
      <c r="A146" s="79"/>
      <c r="B146" s="96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ht="14.25" customHeight="1">
      <c r="A147" s="79"/>
      <c r="B147" s="96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ht="14.25" customHeight="1">
      <c r="A148" s="79"/>
      <c r="B148" s="96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ht="14.25" customHeight="1">
      <c r="A149" s="79"/>
      <c r="B149" s="96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ht="14.25" customHeight="1">
      <c r="A150" s="79"/>
      <c r="B150" s="96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ht="14.25" customHeight="1">
      <c r="A151" s="79"/>
      <c r="B151" s="96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ht="14.25" customHeight="1">
      <c r="A152" s="79"/>
      <c r="B152" s="96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ht="14.25" customHeight="1">
      <c r="A153" s="79"/>
      <c r="B153" s="96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ht="14.25" customHeight="1">
      <c r="A154" s="79"/>
      <c r="B154" s="96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ht="14.25" customHeight="1">
      <c r="A155" s="79"/>
      <c r="B155" s="96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ht="14.25" customHeight="1">
      <c r="A156" s="79"/>
      <c r="B156" s="96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ht="14.25" customHeight="1">
      <c r="A157" s="79"/>
      <c r="B157" s="96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ht="14.25" customHeight="1">
      <c r="A158" s="79"/>
      <c r="B158" s="96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ht="14.25" customHeight="1">
      <c r="A159" s="79"/>
      <c r="B159" s="96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ht="14.25" customHeight="1">
      <c r="A160" s="79"/>
      <c r="B160" s="96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ht="14.25" customHeight="1">
      <c r="A161" s="79"/>
      <c r="B161" s="96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ht="14.25" customHeight="1">
      <c r="A162" s="79"/>
      <c r="B162" s="96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ht="14.25" customHeight="1">
      <c r="A163" s="79"/>
      <c r="B163" s="96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ht="14.25" customHeight="1">
      <c r="A164" s="79"/>
      <c r="B164" s="96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ht="14.25" customHeight="1">
      <c r="A165" s="79"/>
      <c r="B165" s="96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ht="14.25" customHeight="1">
      <c r="A166" s="79"/>
      <c r="B166" s="96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ht="14.25" customHeight="1">
      <c r="A167" s="79"/>
      <c r="B167" s="96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ht="14.25" customHeight="1">
      <c r="A168" s="79"/>
      <c r="B168" s="96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ht="14.25" customHeight="1">
      <c r="A169" s="79"/>
      <c r="B169" s="96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ht="14.25" customHeight="1">
      <c r="A170" s="79"/>
      <c r="B170" s="96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ht="14.25" customHeight="1">
      <c r="A171" s="79"/>
      <c r="B171" s="96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ht="14.25" customHeight="1">
      <c r="A172" s="79"/>
      <c r="B172" s="96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ht="14.25" customHeight="1">
      <c r="A173" s="79"/>
      <c r="B173" s="96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ht="14.25" customHeight="1">
      <c r="A174" s="79"/>
      <c r="B174" s="96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ht="14.25" customHeight="1">
      <c r="A175" s="79"/>
      <c r="B175" s="96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ht="14.25" customHeight="1">
      <c r="A176" s="79"/>
      <c r="B176" s="96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ht="14.25" customHeight="1">
      <c r="A177" s="79"/>
      <c r="B177" s="96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ht="14.25" customHeight="1">
      <c r="A178" s="79"/>
      <c r="B178" s="96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ht="14.25" customHeight="1">
      <c r="A179" s="79"/>
      <c r="B179" s="96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ht="14.25" customHeight="1">
      <c r="A180" s="79"/>
      <c r="B180" s="96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ht="14.25" customHeight="1">
      <c r="A181" s="79"/>
      <c r="B181" s="96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ht="14.25" customHeight="1">
      <c r="A182" s="79"/>
      <c r="B182" s="96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ht="14.25" customHeight="1">
      <c r="A183" s="79"/>
      <c r="B183" s="96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ht="14.25" customHeight="1">
      <c r="A184" s="79"/>
      <c r="B184" s="96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ht="14.25" customHeight="1">
      <c r="A185" s="79"/>
      <c r="B185" s="96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ht="14.25" customHeight="1">
      <c r="A186" s="79"/>
      <c r="B186" s="96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ht="14.25" customHeight="1">
      <c r="A187" s="79"/>
      <c r="B187" s="96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ht="14.25" customHeight="1">
      <c r="A188" s="79"/>
      <c r="B188" s="96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ht="14.25" customHeight="1">
      <c r="A189" s="79"/>
      <c r="B189" s="96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ht="14.25" customHeight="1">
      <c r="A190" s="79"/>
      <c r="B190" s="96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ht="14.25" customHeight="1">
      <c r="A191" s="79"/>
      <c r="B191" s="96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ht="14.25" customHeight="1">
      <c r="A192" s="79"/>
      <c r="B192" s="96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ht="14.25" customHeight="1">
      <c r="A193" s="79"/>
      <c r="B193" s="96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ht="14.25" customHeight="1">
      <c r="A194" s="79"/>
      <c r="B194" s="96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ht="14.25" customHeight="1">
      <c r="A195" s="79"/>
      <c r="B195" s="96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ht="14.25" customHeight="1">
      <c r="A196" s="79"/>
      <c r="B196" s="96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ht="14.25" customHeight="1">
      <c r="A197" s="79"/>
      <c r="B197" s="96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ht="14.25" customHeight="1">
      <c r="A198" s="79"/>
      <c r="B198" s="96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ht="14.25" customHeight="1">
      <c r="A199" s="79"/>
      <c r="B199" s="96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ht="14.25" customHeight="1">
      <c r="A200" s="79"/>
      <c r="B200" s="96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ht="14.25" customHeight="1">
      <c r="A201" s="79"/>
      <c r="B201" s="96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ht="14.25" customHeight="1">
      <c r="A202" s="79"/>
      <c r="B202" s="96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ht="14.25" customHeight="1">
      <c r="A203" s="79"/>
      <c r="B203" s="96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ht="14.25" customHeight="1">
      <c r="A204" s="79"/>
      <c r="B204" s="96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ht="14.25" customHeight="1">
      <c r="A205" s="79"/>
      <c r="B205" s="96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ht="14.25" customHeight="1">
      <c r="A206" s="79"/>
      <c r="B206" s="96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ht="14.25" customHeight="1">
      <c r="A207" s="79"/>
      <c r="B207" s="96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ht="14.25" customHeight="1">
      <c r="A208" s="79"/>
      <c r="B208" s="96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ht="14.25" customHeight="1">
      <c r="A209" s="79"/>
      <c r="B209" s="96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ht="14.25" customHeight="1">
      <c r="A210" s="79"/>
      <c r="B210" s="96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ht="14.25" customHeight="1">
      <c r="A211" s="79"/>
      <c r="B211" s="96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ht="14.25" customHeight="1">
      <c r="A212" s="79"/>
      <c r="B212" s="96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ht="14.25" customHeight="1">
      <c r="A213" s="79"/>
      <c r="B213" s="96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ht="14.25" customHeight="1">
      <c r="A214" s="79"/>
      <c r="B214" s="96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ht="14.25" customHeight="1">
      <c r="A215" s="79"/>
      <c r="B215" s="96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ht="14.25" customHeight="1">
      <c r="A216" s="79"/>
      <c r="B216" s="96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ht="14.25" customHeight="1">
      <c r="A217" s="79"/>
      <c r="B217" s="96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ht="14.25" customHeight="1">
      <c r="A218" s="79"/>
      <c r="B218" s="96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ht="14.25" customHeight="1">
      <c r="A219" s="79"/>
      <c r="B219" s="96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ht="14.25" customHeight="1">
      <c r="A220" s="79"/>
      <c r="B220" s="96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ht="14.25" customHeight="1">
      <c r="A221" s="79"/>
      <c r="B221" s="96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ht="14.25" customHeight="1">
      <c r="A222" s="79"/>
      <c r="B222" s="96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ht="14.25" customHeight="1">
      <c r="A223" s="79"/>
      <c r="B223" s="96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ht="14.25" customHeight="1">
      <c r="A224" s="79"/>
      <c r="B224" s="96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ht="14.25" customHeight="1">
      <c r="A225" s="79"/>
      <c r="B225" s="96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ht="14.25" customHeight="1">
      <c r="A226" s="79"/>
      <c r="B226" s="96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ht="14.25" customHeight="1">
      <c r="A227" s="79"/>
      <c r="B227" s="96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ht="14.25" customHeight="1">
      <c r="A228" s="79"/>
      <c r="B228" s="96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ht="14.25" customHeight="1">
      <c r="A229" s="79"/>
      <c r="B229" s="96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ht="14.25" customHeight="1">
      <c r="A230" s="79"/>
      <c r="B230" s="96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ht="14.25" customHeight="1">
      <c r="A231" s="79"/>
      <c r="B231" s="96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ht="14.25" customHeight="1">
      <c r="A232" s="79"/>
      <c r="B232" s="96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ht="14.25" customHeight="1">
      <c r="A233" s="79"/>
      <c r="B233" s="96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ht="14.25" customHeight="1">
      <c r="A234" s="79"/>
      <c r="B234" s="96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ht="14.25" customHeight="1">
      <c r="A235" s="79"/>
      <c r="B235" s="96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ht="14.25" customHeight="1">
      <c r="A236" s="79"/>
      <c r="B236" s="96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ht="14.25" customHeight="1">
      <c r="A237" s="79"/>
      <c r="B237" s="96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ht="14.25" customHeight="1">
      <c r="A238" s="79"/>
      <c r="B238" s="96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ht="14.25" customHeight="1">
      <c r="A239" s="79"/>
      <c r="B239" s="96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ht="14.25" customHeight="1">
      <c r="A240" s="79"/>
      <c r="B240" s="96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ht="14.25" customHeight="1">
      <c r="A241" s="79"/>
      <c r="B241" s="96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ht="14.25" customHeight="1">
      <c r="A242" s="79"/>
      <c r="B242" s="96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ht="14.25" customHeight="1">
      <c r="A243" s="79"/>
      <c r="B243" s="96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ht="14.25" customHeight="1">
      <c r="A244" s="79"/>
      <c r="B244" s="96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ht="14.25" customHeight="1">
      <c r="A245" s="79"/>
      <c r="B245" s="96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ht="14.25" customHeight="1">
      <c r="A246" s="79"/>
      <c r="B246" s="96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ht="14.25" customHeight="1">
      <c r="A247" s="79"/>
      <c r="B247" s="96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ht="14.25" customHeight="1">
      <c r="A248" s="79"/>
      <c r="B248" s="96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ht="14.25" customHeight="1">
      <c r="A249" s="79"/>
      <c r="B249" s="96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ht="14.25" customHeight="1">
      <c r="A250" s="79"/>
      <c r="B250" s="96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ht="14.25" customHeight="1">
      <c r="A251" s="79"/>
      <c r="B251" s="96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ht="14.25" customHeight="1">
      <c r="A252" s="79"/>
      <c r="B252" s="96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ht="14.25" customHeight="1">
      <c r="A253" s="79"/>
      <c r="B253" s="96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ht="14.25" customHeight="1">
      <c r="A254" s="79"/>
      <c r="B254" s="96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ht="14.25" customHeight="1">
      <c r="A255" s="79"/>
      <c r="B255" s="96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ht="14.25" customHeight="1">
      <c r="A256" s="79"/>
      <c r="B256" s="96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ht="14.25" customHeight="1">
      <c r="A257" s="79"/>
      <c r="B257" s="96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ht="14.25" customHeight="1">
      <c r="A258" s="79"/>
      <c r="B258" s="96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ht="14.25" customHeight="1">
      <c r="A259" s="79"/>
      <c r="B259" s="96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ht="14.25" customHeight="1">
      <c r="A260" s="79"/>
      <c r="B260" s="96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ht="14.25" customHeight="1">
      <c r="A261" s="79"/>
      <c r="B261" s="96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ht="14.25" customHeight="1">
      <c r="A262" s="79"/>
      <c r="B262" s="96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ht="14.25" customHeight="1">
      <c r="A263" s="79"/>
      <c r="B263" s="96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ht="14.25" customHeight="1">
      <c r="A264" s="79"/>
      <c r="B264" s="96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ht="14.25" customHeight="1">
      <c r="A265" s="79"/>
      <c r="B265" s="96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ht="14.25" customHeight="1">
      <c r="A266" s="79"/>
      <c r="B266" s="96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ht="14.25" customHeight="1">
      <c r="A267" s="79"/>
      <c r="B267" s="96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ht="14.25" customHeight="1">
      <c r="A268" s="79"/>
      <c r="B268" s="96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ht="14.25" customHeight="1">
      <c r="A269" s="79"/>
      <c r="B269" s="96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ht="14.25" customHeight="1">
      <c r="A270" s="79"/>
      <c r="B270" s="96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ht="14.25" customHeight="1">
      <c r="A271" s="79"/>
      <c r="B271" s="96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ht="14.25" customHeight="1">
      <c r="A272" s="79"/>
      <c r="B272" s="96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ht="14.25" customHeight="1">
      <c r="A273" s="79"/>
      <c r="B273" s="96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ht="14.25" customHeight="1">
      <c r="A274" s="79"/>
      <c r="B274" s="96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ht="14.25" customHeight="1">
      <c r="A275" s="79"/>
      <c r="B275" s="96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ht="14.25" customHeight="1">
      <c r="A276" s="79"/>
      <c r="B276" s="96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ht="14.25" customHeight="1">
      <c r="A277" s="79"/>
      <c r="B277" s="96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ht="14.25" customHeight="1">
      <c r="A278" s="79"/>
      <c r="B278" s="96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ht="14.25" customHeight="1">
      <c r="A279" s="79"/>
      <c r="B279" s="96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ht="14.25" customHeight="1">
      <c r="A280" s="79"/>
      <c r="B280" s="96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ht="14.25" customHeight="1">
      <c r="A281" s="79"/>
      <c r="B281" s="96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ht="14.25" customHeight="1">
      <c r="A282" s="79"/>
      <c r="B282" s="96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ht="14.25" customHeight="1">
      <c r="A283" s="79"/>
      <c r="B283" s="96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ht="14.25" customHeight="1">
      <c r="A284" s="79"/>
      <c r="B284" s="96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ht="14.25" customHeight="1">
      <c r="A285" s="79"/>
      <c r="B285" s="96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ht="14.25" customHeight="1">
      <c r="A286" s="79"/>
      <c r="B286" s="96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ht="14.25" customHeight="1">
      <c r="A287" s="79"/>
      <c r="B287" s="96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ht="14.25" customHeight="1">
      <c r="A288" s="79"/>
      <c r="B288" s="96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ht="14.25" customHeight="1">
      <c r="A289" s="79"/>
      <c r="B289" s="96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ht="14.25" customHeight="1">
      <c r="A290" s="79"/>
      <c r="B290" s="96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ht="14.25" customHeight="1">
      <c r="A291" s="79"/>
      <c r="B291" s="96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ht="14.25" customHeight="1">
      <c r="A292" s="79"/>
      <c r="B292" s="96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ht="14.25" customHeight="1">
      <c r="A293" s="79"/>
      <c r="B293" s="96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ht="14.25" customHeight="1">
      <c r="A294" s="79"/>
      <c r="B294" s="96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ht="14.25" customHeight="1">
      <c r="A295" s="79"/>
      <c r="B295" s="96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ht="14.25" customHeight="1">
      <c r="A296" s="79"/>
      <c r="B296" s="96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ht="14.25" customHeight="1">
      <c r="A297" s="79"/>
      <c r="B297" s="96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ht="14.25" customHeight="1">
      <c r="A298" s="79"/>
      <c r="B298" s="96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ht="14.25" customHeight="1">
      <c r="A299" s="79"/>
      <c r="B299" s="96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ht="14.25" customHeight="1">
      <c r="A300" s="79"/>
      <c r="B300" s="96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ht="14.25" customHeight="1">
      <c r="A301" s="79"/>
      <c r="B301" s="96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ht="14.25" customHeight="1">
      <c r="A302" s="79"/>
      <c r="B302" s="96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ht="14.25" customHeight="1">
      <c r="A303" s="79"/>
      <c r="B303" s="96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ht="14.25" customHeight="1">
      <c r="A304" s="79"/>
      <c r="B304" s="96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ht="14.25" customHeight="1">
      <c r="A305" s="79"/>
      <c r="B305" s="96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ht="14.25" customHeight="1">
      <c r="A306" s="79"/>
      <c r="B306" s="96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ht="14.25" customHeight="1">
      <c r="A307" s="79"/>
      <c r="B307" s="96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ht="14.25" customHeight="1">
      <c r="A308" s="79"/>
      <c r="B308" s="96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ht="14.25" customHeight="1">
      <c r="A309" s="79"/>
      <c r="B309" s="96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ht="14.25" customHeight="1">
      <c r="A310" s="79"/>
      <c r="B310" s="96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ht="14.25" customHeight="1">
      <c r="A311" s="79"/>
      <c r="B311" s="96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ht="14.25" customHeight="1">
      <c r="A312" s="79"/>
      <c r="B312" s="96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ht="14.25" customHeight="1">
      <c r="A313" s="79"/>
      <c r="B313" s="96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ht="14.25" customHeight="1">
      <c r="A314" s="79"/>
      <c r="B314" s="96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ht="14.25" customHeight="1">
      <c r="A315" s="79"/>
      <c r="B315" s="96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ht="14.25" customHeight="1">
      <c r="A316" s="79"/>
      <c r="B316" s="96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ht="14.25" customHeight="1">
      <c r="A317" s="79"/>
      <c r="B317" s="96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ht="14.25" customHeight="1">
      <c r="A318" s="79"/>
      <c r="B318" s="96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ht="14.25" customHeight="1">
      <c r="A319" s="79"/>
      <c r="B319" s="96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ht="14.25" customHeight="1">
      <c r="A320" s="79"/>
      <c r="B320" s="96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ht="14.25" customHeight="1">
      <c r="A321" s="79"/>
      <c r="B321" s="96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ht="14.25" customHeight="1">
      <c r="A322" s="79"/>
      <c r="B322" s="96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ht="14.25" customHeight="1">
      <c r="A323" s="79"/>
      <c r="B323" s="96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ht="14.25" customHeight="1">
      <c r="A324" s="79"/>
      <c r="B324" s="96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ht="14.25" customHeight="1">
      <c r="A325" s="79"/>
      <c r="B325" s="96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ht="14.25" customHeight="1">
      <c r="A326" s="79"/>
      <c r="B326" s="96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ht="14.25" customHeight="1">
      <c r="A327" s="79"/>
      <c r="B327" s="96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ht="14.25" customHeight="1">
      <c r="A328" s="79"/>
      <c r="B328" s="96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ht="14.25" customHeight="1">
      <c r="A329" s="79"/>
      <c r="B329" s="96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ht="14.25" customHeight="1">
      <c r="A330" s="79"/>
      <c r="B330" s="96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ht="14.25" customHeight="1">
      <c r="A331" s="79"/>
      <c r="B331" s="96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ht="14.25" customHeight="1">
      <c r="A332" s="79"/>
      <c r="B332" s="96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ht="14.25" customHeight="1">
      <c r="A333" s="79"/>
      <c r="B333" s="96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ht="14.25" customHeight="1">
      <c r="A334" s="79"/>
      <c r="B334" s="96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ht="14.25" customHeight="1">
      <c r="A335" s="79"/>
      <c r="B335" s="96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ht="14.25" customHeight="1">
      <c r="A336" s="79"/>
      <c r="B336" s="96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ht="14.25" customHeight="1">
      <c r="A337" s="79"/>
      <c r="B337" s="96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ht="14.25" customHeight="1">
      <c r="A338" s="79"/>
      <c r="B338" s="96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ht="14.25" customHeight="1">
      <c r="A339" s="79"/>
      <c r="B339" s="96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ht="14.25" customHeight="1">
      <c r="A340" s="79"/>
      <c r="B340" s="96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ht="14.25" customHeight="1">
      <c r="A341" s="79"/>
      <c r="B341" s="96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ht="14.25" customHeight="1">
      <c r="A342" s="79"/>
      <c r="B342" s="96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ht="14.25" customHeight="1">
      <c r="A343" s="79"/>
      <c r="B343" s="96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ht="14.25" customHeight="1">
      <c r="A344" s="79"/>
      <c r="B344" s="96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ht="14.25" customHeight="1">
      <c r="A345" s="79"/>
      <c r="B345" s="96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ht="14.25" customHeight="1">
      <c r="A346" s="79"/>
      <c r="B346" s="96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ht="14.25" customHeight="1">
      <c r="A347" s="79"/>
      <c r="B347" s="96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ht="14.25" customHeight="1">
      <c r="A348" s="79"/>
      <c r="B348" s="96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ht="14.25" customHeight="1">
      <c r="A349" s="79"/>
      <c r="B349" s="96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ht="14.25" customHeight="1">
      <c r="A350" s="79"/>
      <c r="B350" s="96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ht="14.25" customHeight="1">
      <c r="A351" s="79"/>
      <c r="B351" s="96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ht="14.25" customHeight="1">
      <c r="A352" s="79"/>
      <c r="B352" s="96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ht="14.25" customHeight="1">
      <c r="A353" s="79"/>
      <c r="B353" s="96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ht="14.25" customHeight="1">
      <c r="A354" s="79"/>
      <c r="B354" s="96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ht="14.25" customHeight="1">
      <c r="A355" s="79"/>
      <c r="B355" s="96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ht="14.25" customHeight="1">
      <c r="A356" s="79"/>
      <c r="B356" s="96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ht="14.25" customHeight="1">
      <c r="A357" s="79"/>
      <c r="B357" s="96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ht="14.25" customHeight="1">
      <c r="A358" s="79"/>
      <c r="B358" s="96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ht="14.25" customHeight="1">
      <c r="A359" s="79"/>
      <c r="B359" s="96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ht="14.25" customHeight="1">
      <c r="A360" s="79"/>
      <c r="B360" s="96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ht="14.25" customHeight="1">
      <c r="A361" s="79"/>
      <c r="B361" s="96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ht="14.25" customHeight="1">
      <c r="A362" s="79"/>
      <c r="B362" s="96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ht="14.25" customHeight="1">
      <c r="A363" s="79"/>
      <c r="B363" s="96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ht="14.25" customHeight="1">
      <c r="A364" s="79"/>
      <c r="B364" s="96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ht="14.25" customHeight="1">
      <c r="A365" s="79"/>
      <c r="B365" s="96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ht="14.25" customHeight="1">
      <c r="A366" s="79"/>
      <c r="B366" s="96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ht="14.25" customHeight="1">
      <c r="A367" s="79"/>
      <c r="B367" s="96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ht="14.25" customHeight="1">
      <c r="A368" s="79"/>
      <c r="B368" s="96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ht="14.25" customHeight="1">
      <c r="A369" s="79"/>
      <c r="B369" s="96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ht="14.25" customHeight="1">
      <c r="A370" s="79"/>
      <c r="B370" s="96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ht="14.25" customHeight="1">
      <c r="A371" s="79"/>
      <c r="B371" s="96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ht="14.25" customHeight="1">
      <c r="A372" s="79"/>
      <c r="B372" s="96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ht="14.25" customHeight="1">
      <c r="A373" s="79"/>
      <c r="B373" s="96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ht="14.25" customHeight="1">
      <c r="A374" s="79"/>
      <c r="B374" s="96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ht="14.25" customHeight="1">
      <c r="A375" s="79"/>
      <c r="B375" s="96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ht="14.25" customHeight="1">
      <c r="A376" s="79"/>
      <c r="B376" s="96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ht="14.25" customHeight="1">
      <c r="A377" s="79"/>
      <c r="B377" s="96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ht="14.25" customHeight="1">
      <c r="A378" s="79"/>
      <c r="B378" s="96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ht="14.25" customHeight="1">
      <c r="A379" s="79"/>
      <c r="B379" s="96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ht="14.25" customHeight="1">
      <c r="A380" s="79"/>
      <c r="B380" s="96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ht="14.25" customHeight="1">
      <c r="A381" s="79"/>
      <c r="B381" s="96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ht="14.25" customHeight="1">
      <c r="A382" s="79"/>
      <c r="B382" s="96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ht="14.25" customHeight="1">
      <c r="A383" s="79"/>
      <c r="B383" s="96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ht="14.25" customHeight="1">
      <c r="A384" s="79"/>
      <c r="B384" s="96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ht="14.25" customHeight="1">
      <c r="A385" s="79"/>
      <c r="B385" s="96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ht="14.25" customHeight="1">
      <c r="A386" s="79"/>
      <c r="B386" s="96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ht="14.25" customHeight="1">
      <c r="A387" s="79"/>
      <c r="B387" s="96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ht="14.25" customHeight="1">
      <c r="A388" s="79"/>
      <c r="B388" s="96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ht="14.25" customHeight="1">
      <c r="A389" s="79"/>
      <c r="B389" s="96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ht="14.25" customHeight="1">
      <c r="A390" s="79"/>
      <c r="B390" s="96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ht="14.25" customHeight="1">
      <c r="A391" s="79"/>
      <c r="B391" s="96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ht="14.25" customHeight="1">
      <c r="A392" s="79"/>
      <c r="B392" s="96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ht="14.25" customHeight="1">
      <c r="A393" s="79"/>
      <c r="B393" s="96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ht="14.25" customHeight="1">
      <c r="A394" s="79"/>
      <c r="B394" s="96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ht="14.25" customHeight="1">
      <c r="A395" s="79"/>
      <c r="B395" s="96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ht="14.25" customHeight="1">
      <c r="A396" s="79"/>
      <c r="B396" s="96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ht="14.25" customHeight="1">
      <c r="A397" s="79"/>
      <c r="B397" s="96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ht="14.25" customHeight="1">
      <c r="A398" s="79"/>
      <c r="B398" s="96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ht="14.25" customHeight="1">
      <c r="A399" s="79"/>
      <c r="B399" s="96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ht="14.25" customHeight="1">
      <c r="A400" s="79"/>
      <c r="B400" s="96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ht="14.25" customHeight="1">
      <c r="A401" s="79"/>
      <c r="B401" s="96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ht="14.25" customHeight="1">
      <c r="A402" s="79"/>
      <c r="B402" s="96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ht="14.25" customHeight="1">
      <c r="A403" s="79"/>
      <c r="B403" s="96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ht="14.25" customHeight="1">
      <c r="A404" s="79"/>
      <c r="B404" s="96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ht="14.25" customHeight="1">
      <c r="A405" s="79"/>
      <c r="B405" s="96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ht="14.25" customHeight="1">
      <c r="A406" s="79"/>
      <c r="B406" s="96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ht="14.25" customHeight="1">
      <c r="A407" s="79"/>
      <c r="B407" s="96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ht="14.25" customHeight="1">
      <c r="A408" s="79"/>
      <c r="B408" s="96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ht="14.25" customHeight="1">
      <c r="A409" s="79"/>
      <c r="B409" s="96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ht="14.25" customHeight="1">
      <c r="A410" s="79"/>
      <c r="B410" s="96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ht="14.25" customHeight="1">
      <c r="A411" s="79"/>
      <c r="B411" s="96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ht="14.25" customHeight="1">
      <c r="A412" s="79"/>
      <c r="B412" s="96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ht="14.25" customHeight="1">
      <c r="A413" s="79"/>
      <c r="B413" s="96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ht="14.25" customHeight="1">
      <c r="A414" s="79"/>
      <c r="B414" s="96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ht="14.25" customHeight="1">
      <c r="A415" s="79"/>
      <c r="B415" s="96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ht="14.25" customHeight="1">
      <c r="A416" s="79"/>
      <c r="B416" s="96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ht="14.25" customHeight="1">
      <c r="A417" s="79"/>
      <c r="B417" s="96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ht="14.25" customHeight="1">
      <c r="A418" s="79"/>
      <c r="B418" s="96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ht="14.25" customHeight="1">
      <c r="A419" s="79"/>
      <c r="B419" s="96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ht="14.25" customHeight="1">
      <c r="A420" s="79"/>
      <c r="B420" s="96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ht="14.25" customHeight="1">
      <c r="A421" s="79"/>
      <c r="B421" s="96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ht="14.25" customHeight="1">
      <c r="A422" s="79"/>
      <c r="B422" s="96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ht="14.25" customHeight="1">
      <c r="A423" s="79"/>
      <c r="B423" s="96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ht="14.25" customHeight="1">
      <c r="A424" s="79"/>
      <c r="B424" s="96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ht="14.25" customHeight="1">
      <c r="A425" s="79"/>
      <c r="B425" s="96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ht="14.25" customHeight="1">
      <c r="A426" s="79"/>
      <c r="B426" s="96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ht="14.25" customHeight="1">
      <c r="A427" s="79"/>
      <c r="B427" s="96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ht="14.25" customHeight="1">
      <c r="A428" s="79"/>
      <c r="B428" s="96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ht="14.25" customHeight="1">
      <c r="A429" s="79"/>
      <c r="B429" s="96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ht="14.25" customHeight="1">
      <c r="A430" s="79"/>
      <c r="B430" s="96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ht="14.25" customHeight="1">
      <c r="A431" s="79"/>
      <c r="B431" s="96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ht="14.25" customHeight="1">
      <c r="A432" s="79"/>
      <c r="B432" s="96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ht="14.25" customHeight="1">
      <c r="A433" s="79"/>
      <c r="B433" s="96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ht="14.25" customHeight="1">
      <c r="A434" s="79"/>
      <c r="B434" s="96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ht="14.25" customHeight="1">
      <c r="A435" s="79"/>
      <c r="B435" s="96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ht="14.25" customHeight="1">
      <c r="A436" s="79"/>
      <c r="B436" s="96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ht="14.25" customHeight="1">
      <c r="A437" s="79"/>
      <c r="B437" s="96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ht="14.25" customHeight="1">
      <c r="A438" s="79"/>
      <c r="B438" s="96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ht="14.25" customHeight="1">
      <c r="A439" s="79"/>
      <c r="B439" s="96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ht="14.25" customHeight="1">
      <c r="A440" s="79"/>
      <c r="B440" s="96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ht="14.25" customHeight="1">
      <c r="A441" s="79"/>
      <c r="B441" s="96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ht="14.25" customHeight="1">
      <c r="A442" s="79"/>
      <c r="B442" s="96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ht="14.25" customHeight="1">
      <c r="A443" s="79"/>
      <c r="B443" s="96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ht="14.25" customHeight="1">
      <c r="A444" s="79"/>
      <c r="B444" s="96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ht="14.25" customHeight="1">
      <c r="A445" s="79"/>
      <c r="B445" s="96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ht="14.25" customHeight="1">
      <c r="A446" s="79"/>
      <c r="B446" s="96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ht="14.25" customHeight="1">
      <c r="A447" s="79"/>
      <c r="B447" s="96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ht="14.25" customHeight="1">
      <c r="A448" s="79"/>
      <c r="B448" s="96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ht="14.25" customHeight="1">
      <c r="A449" s="79"/>
      <c r="B449" s="96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ht="14.25" customHeight="1">
      <c r="A450" s="79"/>
      <c r="B450" s="96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ht="14.25" customHeight="1">
      <c r="A451" s="79"/>
      <c r="B451" s="96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ht="14.25" customHeight="1">
      <c r="A452" s="79"/>
      <c r="B452" s="96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ht="14.25" customHeight="1">
      <c r="A453" s="79"/>
      <c r="B453" s="96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ht="14.25" customHeight="1">
      <c r="A454" s="79"/>
      <c r="B454" s="96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ht="14.25" customHeight="1">
      <c r="A455" s="79"/>
      <c r="B455" s="96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ht="14.25" customHeight="1">
      <c r="A456" s="79"/>
      <c r="B456" s="96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ht="14.25" customHeight="1">
      <c r="A457" s="79"/>
      <c r="B457" s="96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ht="14.25" customHeight="1">
      <c r="A458" s="79"/>
      <c r="B458" s="96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ht="14.25" customHeight="1">
      <c r="A459" s="79"/>
      <c r="B459" s="96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ht="14.25" customHeight="1">
      <c r="A460" s="79"/>
      <c r="B460" s="96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ht="14.25" customHeight="1">
      <c r="A461" s="79"/>
      <c r="B461" s="96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ht="14.25" customHeight="1">
      <c r="A462" s="79"/>
      <c r="B462" s="96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ht="14.25" customHeight="1">
      <c r="A463" s="79"/>
      <c r="B463" s="96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ht="14.25" customHeight="1">
      <c r="A464" s="79"/>
      <c r="B464" s="96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ht="14.25" customHeight="1">
      <c r="A465" s="79"/>
      <c r="B465" s="96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ht="14.25" customHeight="1">
      <c r="A466" s="79"/>
      <c r="B466" s="96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ht="14.25" customHeight="1">
      <c r="A467" s="79"/>
      <c r="B467" s="96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ht="14.25" customHeight="1">
      <c r="A468" s="79"/>
      <c r="B468" s="96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ht="14.25" customHeight="1">
      <c r="A469" s="79"/>
      <c r="B469" s="96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ht="14.25" customHeight="1">
      <c r="A470" s="79"/>
      <c r="B470" s="96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ht="14.25" customHeight="1">
      <c r="A471" s="79"/>
      <c r="B471" s="96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ht="14.25" customHeight="1">
      <c r="A472" s="79"/>
      <c r="B472" s="96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ht="14.25" customHeight="1">
      <c r="A473" s="79"/>
      <c r="B473" s="96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ht="14.25" customHeight="1">
      <c r="A474" s="79"/>
      <c r="B474" s="96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ht="14.25" customHeight="1">
      <c r="A475" s="79"/>
      <c r="B475" s="96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ht="14.25" customHeight="1">
      <c r="A476" s="79"/>
      <c r="B476" s="96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ht="14.25" customHeight="1">
      <c r="A477" s="79"/>
      <c r="B477" s="96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ht="14.25" customHeight="1">
      <c r="A478" s="79"/>
      <c r="B478" s="96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ht="14.25" customHeight="1">
      <c r="A479" s="79"/>
      <c r="B479" s="96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ht="14.25" customHeight="1">
      <c r="A480" s="79"/>
      <c r="B480" s="96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ht="14.25" customHeight="1">
      <c r="A481" s="79"/>
      <c r="B481" s="96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ht="14.25" customHeight="1">
      <c r="A482" s="79"/>
      <c r="B482" s="96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ht="14.25" customHeight="1">
      <c r="A483" s="79"/>
      <c r="B483" s="96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ht="14.25" customHeight="1">
      <c r="A484" s="79"/>
      <c r="B484" s="96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ht="14.25" customHeight="1">
      <c r="A485" s="79"/>
      <c r="B485" s="96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ht="14.25" customHeight="1">
      <c r="A486" s="79"/>
      <c r="B486" s="96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ht="14.25" customHeight="1">
      <c r="A487" s="79"/>
      <c r="B487" s="96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ht="14.25" customHeight="1">
      <c r="A488" s="79"/>
      <c r="B488" s="96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ht="14.25" customHeight="1">
      <c r="A489" s="79"/>
      <c r="B489" s="96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ht="14.25" customHeight="1">
      <c r="A490" s="79"/>
      <c r="B490" s="96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ht="14.25" customHeight="1">
      <c r="A491" s="79"/>
      <c r="B491" s="96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ht="14.25" customHeight="1">
      <c r="A492" s="79"/>
      <c r="B492" s="96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ht="14.25" customHeight="1">
      <c r="A493" s="79"/>
      <c r="B493" s="96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ht="14.25" customHeight="1">
      <c r="A494" s="79"/>
      <c r="B494" s="96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ht="14.25" customHeight="1">
      <c r="A495" s="79"/>
      <c r="B495" s="96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ht="14.25" customHeight="1">
      <c r="A496" s="79"/>
      <c r="B496" s="96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ht="14.25" customHeight="1">
      <c r="A497" s="79"/>
      <c r="B497" s="96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ht="14.25" customHeight="1">
      <c r="A498" s="79"/>
      <c r="B498" s="96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ht="14.25" customHeight="1">
      <c r="A499" s="79"/>
      <c r="B499" s="96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ht="14.25" customHeight="1">
      <c r="A500" s="79"/>
      <c r="B500" s="96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ht="14.25" customHeight="1">
      <c r="A501" s="79"/>
      <c r="B501" s="96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ht="14.25" customHeight="1">
      <c r="A502" s="79"/>
      <c r="B502" s="96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ht="14.25" customHeight="1">
      <c r="A503" s="79"/>
      <c r="B503" s="96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ht="14.25" customHeight="1">
      <c r="A504" s="79"/>
      <c r="B504" s="96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ht="14.25" customHeight="1">
      <c r="A505" s="79"/>
      <c r="B505" s="96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ht="14.25" customHeight="1">
      <c r="A506" s="79"/>
      <c r="B506" s="96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ht="14.25" customHeight="1">
      <c r="A507" s="79"/>
      <c r="B507" s="96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ht="14.25" customHeight="1">
      <c r="A508" s="79"/>
      <c r="B508" s="96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ht="14.25" customHeight="1">
      <c r="A509" s="79"/>
      <c r="B509" s="96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ht="14.25" customHeight="1">
      <c r="A510" s="79"/>
      <c r="B510" s="96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ht="14.25" customHeight="1">
      <c r="A511" s="79"/>
      <c r="B511" s="96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ht="14.25" customHeight="1">
      <c r="A512" s="79"/>
      <c r="B512" s="96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ht="14.25" customHeight="1">
      <c r="A513" s="79"/>
      <c r="B513" s="96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ht="14.25" customHeight="1">
      <c r="A514" s="79"/>
      <c r="B514" s="96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ht="14.25" customHeight="1">
      <c r="A515" s="79"/>
      <c r="B515" s="96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ht="14.25" customHeight="1">
      <c r="A516" s="79"/>
      <c r="B516" s="96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ht="14.25" customHeight="1">
      <c r="A517" s="79"/>
      <c r="B517" s="96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ht="14.25" customHeight="1">
      <c r="A518" s="79"/>
      <c r="B518" s="96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ht="14.25" customHeight="1">
      <c r="A519" s="79"/>
      <c r="B519" s="96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ht="14.25" customHeight="1">
      <c r="A520" s="79"/>
      <c r="B520" s="96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ht="14.25" customHeight="1">
      <c r="A521" s="79"/>
      <c r="B521" s="96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ht="14.25" customHeight="1">
      <c r="A522" s="79"/>
      <c r="B522" s="96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ht="14.25" customHeight="1">
      <c r="A523" s="79"/>
      <c r="B523" s="96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ht="14.25" customHeight="1">
      <c r="A524" s="79"/>
      <c r="B524" s="96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ht="14.25" customHeight="1">
      <c r="A525" s="79"/>
      <c r="B525" s="96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ht="14.25" customHeight="1">
      <c r="A526" s="79"/>
      <c r="B526" s="96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ht="14.25" customHeight="1">
      <c r="A527" s="79"/>
      <c r="B527" s="96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ht="14.25" customHeight="1">
      <c r="A528" s="79"/>
      <c r="B528" s="96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ht="14.25" customHeight="1">
      <c r="A529" s="79"/>
      <c r="B529" s="96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ht="14.25" customHeight="1">
      <c r="A530" s="79"/>
      <c r="B530" s="96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ht="14.25" customHeight="1">
      <c r="A531" s="79"/>
      <c r="B531" s="96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ht="14.25" customHeight="1">
      <c r="A532" s="79"/>
      <c r="B532" s="96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ht="14.25" customHeight="1">
      <c r="A533" s="79"/>
      <c r="B533" s="96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ht="14.25" customHeight="1">
      <c r="A534" s="79"/>
      <c r="B534" s="96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ht="14.25" customHeight="1">
      <c r="A535" s="79"/>
      <c r="B535" s="96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ht="14.25" customHeight="1">
      <c r="A536" s="79"/>
      <c r="B536" s="96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ht="14.25" customHeight="1">
      <c r="A537" s="79"/>
      <c r="B537" s="96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ht="14.25" customHeight="1">
      <c r="A538" s="79"/>
      <c r="B538" s="96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ht="14.25" customHeight="1">
      <c r="A539" s="79"/>
      <c r="B539" s="96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ht="14.25" customHeight="1">
      <c r="A540" s="79"/>
      <c r="B540" s="96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ht="14.25" customHeight="1">
      <c r="A541" s="79"/>
      <c r="B541" s="96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ht="14.25" customHeight="1">
      <c r="A542" s="79"/>
      <c r="B542" s="96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ht="14.25" customHeight="1">
      <c r="A543" s="79"/>
      <c r="B543" s="96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ht="14.25" customHeight="1">
      <c r="A544" s="79"/>
      <c r="B544" s="96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ht="14.25" customHeight="1">
      <c r="A545" s="79"/>
      <c r="B545" s="96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ht="14.25" customHeight="1">
      <c r="A546" s="79"/>
      <c r="B546" s="96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ht="14.25" customHeight="1">
      <c r="A547" s="79"/>
      <c r="B547" s="96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ht="14.25" customHeight="1">
      <c r="A548" s="79"/>
      <c r="B548" s="96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ht="14.25" customHeight="1">
      <c r="A549" s="79"/>
      <c r="B549" s="96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ht="14.25" customHeight="1">
      <c r="A550" s="79"/>
      <c r="B550" s="96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ht="14.25" customHeight="1">
      <c r="A551" s="79"/>
      <c r="B551" s="96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ht="14.25" customHeight="1">
      <c r="A552" s="79"/>
      <c r="B552" s="96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ht="14.25" customHeight="1">
      <c r="A553" s="79"/>
      <c r="B553" s="96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ht="14.25" customHeight="1">
      <c r="A554" s="79"/>
      <c r="B554" s="96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ht="14.25" customHeight="1">
      <c r="A555" s="79"/>
      <c r="B555" s="96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ht="14.25" customHeight="1">
      <c r="A556" s="79"/>
      <c r="B556" s="96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ht="14.25" customHeight="1">
      <c r="A557" s="79"/>
      <c r="B557" s="96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ht="14.25" customHeight="1">
      <c r="A558" s="79"/>
      <c r="B558" s="96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ht="14.25" customHeight="1">
      <c r="A559" s="79"/>
      <c r="B559" s="96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ht="14.25" customHeight="1">
      <c r="A560" s="79"/>
      <c r="B560" s="96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ht="14.25" customHeight="1">
      <c r="A561" s="79"/>
      <c r="B561" s="96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ht="14.25" customHeight="1">
      <c r="A562" s="79"/>
      <c r="B562" s="96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ht="14.25" customHeight="1">
      <c r="A563" s="79"/>
      <c r="B563" s="96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ht="14.25" customHeight="1">
      <c r="A564" s="79"/>
      <c r="B564" s="96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ht="14.25" customHeight="1">
      <c r="A565" s="79"/>
      <c r="B565" s="96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ht="14.25" customHeight="1">
      <c r="A566" s="79"/>
      <c r="B566" s="96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ht="14.25" customHeight="1">
      <c r="A567" s="79"/>
      <c r="B567" s="96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ht="14.25" customHeight="1">
      <c r="A568" s="79"/>
      <c r="B568" s="96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ht="14.25" customHeight="1">
      <c r="A569" s="79"/>
      <c r="B569" s="96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ht="14.25" customHeight="1">
      <c r="A570" s="79"/>
      <c r="B570" s="96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ht="14.25" customHeight="1">
      <c r="A571" s="79"/>
      <c r="B571" s="96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ht="14.25" customHeight="1">
      <c r="A572" s="79"/>
      <c r="B572" s="96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ht="14.25" customHeight="1">
      <c r="A573" s="79"/>
      <c r="B573" s="96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ht="14.25" customHeight="1">
      <c r="A574" s="79"/>
      <c r="B574" s="96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ht="14.25" customHeight="1">
      <c r="A575" s="79"/>
      <c r="B575" s="96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ht="14.25" customHeight="1">
      <c r="A576" s="79"/>
      <c r="B576" s="96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ht="14.25" customHeight="1">
      <c r="A577" s="79"/>
      <c r="B577" s="96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ht="14.25" customHeight="1">
      <c r="A578" s="79"/>
      <c r="B578" s="96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ht="14.25" customHeight="1">
      <c r="A579" s="79"/>
      <c r="B579" s="96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ht="14.25" customHeight="1">
      <c r="A580" s="79"/>
      <c r="B580" s="96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ht="14.25" customHeight="1">
      <c r="A581" s="79"/>
      <c r="B581" s="96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ht="14.25" customHeight="1">
      <c r="A582" s="79"/>
      <c r="B582" s="96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ht="14.25" customHeight="1">
      <c r="A583" s="79"/>
      <c r="B583" s="96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ht="14.25" customHeight="1">
      <c r="A584" s="79"/>
      <c r="B584" s="96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ht="14.25" customHeight="1">
      <c r="A585" s="79"/>
      <c r="B585" s="96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ht="14.25" customHeight="1">
      <c r="A586" s="79"/>
      <c r="B586" s="96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ht="14.25" customHeight="1">
      <c r="A587" s="79"/>
      <c r="B587" s="96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ht="14.25" customHeight="1">
      <c r="A588" s="79"/>
      <c r="B588" s="96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ht="14.25" customHeight="1">
      <c r="A589" s="79"/>
      <c r="B589" s="96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ht="14.25" customHeight="1">
      <c r="A590" s="79"/>
      <c r="B590" s="96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ht="14.25" customHeight="1">
      <c r="A591" s="79"/>
      <c r="B591" s="96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ht="14.25" customHeight="1">
      <c r="A592" s="79"/>
      <c r="B592" s="96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ht="14.25" customHeight="1">
      <c r="A593" s="79"/>
      <c r="B593" s="96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ht="14.25" customHeight="1">
      <c r="A594" s="79"/>
      <c r="B594" s="96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ht="14.25" customHeight="1">
      <c r="A595" s="79"/>
      <c r="B595" s="96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ht="14.25" customHeight="1">
      <c r="A596" s="79"/>
      <c r="B596" s="96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ht="14.25" customHeight="1">
      <c r="A597" s="79"/>
      <c r="B597" s="96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ht="14.25" customHeight="1">
      <c r="A598" s="79"/>
      <c r="B598" s="96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ht="14.25" customHeight="1">
      <c r="A599" s="79"/>
      <c r="B599" s="96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ht="14.25" customHeight="1">
      <c r="A600" s="79"/>
      <c r="B600" s="96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ht="14.25" customHeight="1">
      <c r="A601" s="79"/>
      <c r="B601" s="96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ht="14.25" customHeight="1">
      <c r="A602" s="79"/>
      <c r="B602" s="96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ht="14.25" customHeight="1">
      <c r="A603" s="79"/>
      <c r="B603" s="96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ht="14.25" customHeight="1">
      <c r="A604" s="79"/>
      <c r="B604" s="96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ht="14.25" customHeight="1">
      <c r="A605" s="79"/>
      <c r="B605" s="96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ht="14.25" customHeight="1">
      <c r="A606" s="79"/>
      <c r="B606" s="96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ht="14.25" customHeight="1">
      <c r="A607" s="79"/>
      <c r="B607" s="96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ht="14.25" customHeight="1">
      <c r="A608" s="79"/>
      <c r="B608" s="96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ht="14.25" customHeight="1">
      <c r="A609" s="79"/>
      <c r="B609" s="96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ht="14.25" customHeight="1">
      <c r="A610" s="79"/>
      <c r="B610" s="96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ht="14.25" customHeight="1">
      <c r="A611" s="79"/>
      <c r="B611" s="96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ht="14.25" customHeight="1">
      <c r="A612" s="79"/>
      <c r="B612" s="96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ht="14.25" customHeight="1">
      <c r="A613" s="79"/>
      <c r="B613" s="96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ht="14.25" customHeight="1">
      <c r="A614" s="79"/>
      <c r="B614" s="96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ht="14.25" customHeight="1">
      <c r="A615" s="79"/>
      <c r="B615" s="96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ht="14.25" customHeight="1">
      <c r="A616" s="79"/>
      <c r="B616" s="96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ht="14.25" customHeight="1">
      <c r="A617" s="79"/>
      <c r="B617" s="96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ht="14.25" customHeight="1">
      <c r="A618" s="79"/>
      <c r="B618" s="96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ht="14.25" customHeight="1">
      <c r="A619" s="79"/>
      <c r="B619" s="96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ht="14.25" customHeight="1">
      <c r="A620" s="79"/>
      <c r="B620" s="96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ht="14.25" customHeight="1">
      <c r="A621" s="79"/>
      <c r="B621" s="96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ht="14.25" customHeight="1">
      <c r="A622" s="79"/>
      <c r="B622" s="96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ht="14.25" customHeight="1">
      <c r="A623" s="79"/>
      <c r="B623" s="96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ht="14.25" customHeight="1">
      <c r="A624" s="79"/>
      <c r="B624" s="96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ht="14.25" customHeight="1">
      <c r="A625" s="79"/>
      <c r="B625" s="96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ht="14.25" customHeight="1">
      <c r="A626" s="79"/>
      <c r="B626" s="96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ht="14.25" customHeight="1">
      <c r="A627" s="79"/>
      <c r="B627" s="96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ht="14.25" customHeight="1">
      <c r="A628" s="79"/>
      <c r="B628" s="96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ht="14.25" customHeight="1">
      <c r="A629" s="79"/>
      <c r="B629" s="96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ht="14.25" customHeight="1">
      <c r="A630" s="79"/>
      <c r="B630" s="96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ht="14.25" customHeight="1">
      <c r="A631" s="79"/>
      <c r="B631" s="96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ht="14.25" customHeight="1">
      <c r="A632" s="79"/>
      <c r="B632" s="96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ht="14.25" customHeight="1">
      <c r="A633" s="79"/>
      <c r="B633" s="96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ht="14.25" customHeight="1">
      <c r="A634" s="79"/>
      <c r="B634" s="96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ht="14.25" customHeight="1">
      <c r="A635" s="79"/>
      <c r="B635" s="96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ht="14.25" customHeight="1">
      <c r="A636" s="79"/>
      <c r="B636" s="96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ht="14.25" customHeight="1">
      <c r="A637" s="79"/>
      <c r="B637" s="96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ht="14.25" customHeight="1">
      <c r="A638" s="79"/>
      <c r="B638" s="96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ht="14.25" customHeight="1">
      <c r="A639" s="79"/>
      <c r="B639" s="96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ht="14.25" customHeight="1">
      <c r="A640" s="79"/>
      <c r="B640" s="96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ht="14.25" customHeight="1">
      <c r="A641" s="79"/>
      <c r="B641" s="96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ht="14.25" customHeight="1">
      <c r="A642" s="79"/>
      <c r="B642" s="96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ht="14.25" customHeight="1">
      <c r="A643" s="79"/>
      <c r="B643" s="96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ht="14.25" customHeight="1">
      <c r="A644" s="79"/>
      <c r="B644" s="96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ht="14.25" customHeight="1">
      <c r="A645" s="79"/>
      <c r="B645" s="96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ht="14.25" customHeight="1">
      <c r="A646" s="79"/>
      <c r="B646" s="96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ht="14.25" customHeight="1">
      <c r="A647" s="79"/>
      <c r="B647" s="96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ht="14.25" customHeight="1">
      <c r="A648" s="79"/>
      <c r="B648" s="96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ht="14.25" customHeight="1">
      <c r="A649" s="79"/>
      <c r="B649" s="96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ht="14.25" customHeight="1">
      <c r="A650" s="79"/>
      <c r="B650" s="96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ht="14.25" customHeight="1">
      <c r="A651" s="79"/>
      <c r="B651" s="96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ht="14.25" customHeight="1">
      <c r="A652" s="79"/>
      <c r="B652" s="96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ht="14.25" customHeight="1">
      <c r="A653" s="79"/>
      <c r="B653" s="96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ht="14.25" customHeight="1">
      <c r="A654" s="79"/>
      <c r="B654" s="96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ht="14.25" customHeight="1">
      <c r="A655" s="79"/>
      <c r="B655" s="96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ht="14.25" customHeight="1">
      <c r="A656" s="79"/>
      <c r="B656" s="96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ht="14.25" customHeight="1">
      <c r="A657" s="79"/>
      <c r="B657" s="96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ht="14.25" customHeight="1">
      <c r="A658" s="79"/>
      <c r="B658" s="96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ht="14.25" customHeight="1">
      <c r="A659" s="79"/>
      <c r="B659" s="96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ht="14.25" customHeight="1">
      <c r="A660" s="79"/>
      <c r="B660" s="96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ht="14.25" customHeight="1">
      <c r="A661" s="79"/>
      <c r="B661" s="96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ht="14.25" customHeight="1">
      <c r="A662" s="79"/>
      <c r="B662" s="96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ht="14.25" customHeight="1">
      <c r="A663" s="79"/>
      <c r="B663" s="96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ht="14.25" customHeight="1">
      <c r="A664" s="79"/>
      <c r="B664" s="96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ht="14.25" customHeight="1">
      <c r="A665" s="79"/>
      <c r="B665" s="96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ht="14.25" customHeight="1">
      <c r="A666" s="79"/>
      <c r="B666" s="96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ht="14.25" customHeight="1">
      <c r="A667" s="79"/>
      <c r="B667" s="96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ht="14.25" customHeight="1">
      <c r="A668" s="79"/>
      <c r="B668" s="96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ht="14.25" customHeight="1">
      <c r="A669" s="79"/>
      <c r="B669" s="96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ht="14.25" customHeight="1">
      <c r="A670" s="79"/>
      <c r="B670" s="96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ht="14.25" customHeight="1">
      <c r="A671" s="79"/>
      <c r="B671" s="96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ht="14.25" customHeight="1">
      <c r="A672" s="79"/>
      <c r="B672" s="96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ht="14.25" customHeight="1">
      <c r="A673" s="79"/>
      <c r="B673" s="96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ht="14.25" customHeight="1">
      <c r="A674" s="79"/>
      <c r="B674" s="96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ht="14.25" customHeight="1">
      <c r="A675" s="79"/>
      <c r="B675" s="96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ht="14.25" customHeight="1">
      <c r="A676" s="79"/>
      <c r="B676" s="96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ht="14.25" customHeight="1">
      <c r="A677" s="79"/>
      <c r="B677" s="96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ht="14.25" customHeight="1">
      <c r="A678" s="79"/>
      <c r="B678" s="96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ht="14.25" customHeight="1">
      <c r="A679" s="79"/>
      <c r="B679" s="96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ht="14.25" customHeight="1">
      <c r="A680" s="79"/>
      <c r="B680" s="96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ht="14.25" customHeight="1">
      <c r="A681" s="79"/>
      <c r="B681" s="96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ht="14.25" customHeight="1">
      <c r="A682" s="79"/>
      <c r="B682" s="96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ht="14.25" customHeight="1">
      <c r="A683" s="79"/>
      <c r="B683" s="96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ht="14.25" customHeight="1">
      <c r="A684" s="79"/>
      <c r="B684" s="96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ht="14.25" customHeight="1">
      <c r="A685" s="79"/>
      <c r="B685" s="96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ht="14.25" customHeight="1">
      <c r="A686" s="79"/>
      <c r="B686" s="96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ht="14.25" customHeight="1">
      <c r="A687" s="79"/>
      <c r="B687" s="96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ht="14.25" customHeight="1">
      <c r="A688" s="79"/>
      <c r="B688" s="96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ht="14.25" customHeight="1">
      <c r="A689" s="79"/>
      <c r="B689" s="96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ht="14.25" customHeight="1">
      <c r="A690" s="79"/>
      <c r="B690" s="96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ht="14.25" customHeight="1">
      <c r="A691" s="79"/>
      <c r="B691" s="96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ht="14.25" customHeight="1">
      <c r="A692" s="79"/>
      <c r="B692" s="96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ht="14.25" customHeight="1">
      <c r="A693" s="79"/>
      <c r="B693" s="96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ht="14.25" customHeight="1">
      <c r="A694" s="79"/>
      <c r="B694" s="96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ht="14.25" customHeight="1">
      <c r="A695" s="79"/>
      <c r="B695" s="96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ht="14.25" customHeight="1">
      <c r="A696" s="79"/>
      <c r="B696" s="96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ht="14.25" customHeight="1">
      <c r="A697" s="79"/>
      <c r="B697" s="96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ht="14.25" customHeight="1">
      <c r="A698" s="79"/>
      <c r="B698" s="96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ht="14.25" customHeight="1">
      <c r="A699" s="79"/>
      <c r="B699" s="96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ht="14.25" customHeight="1">
      <c r="A700" s="79"/>
      <c r="B700" s="96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ht="14.25" customHeight="1">
      <c r="A701" s="79"/>
      <c r="B701" s="96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ht="14.25" customHeight="1">
      <c r="A702" s="79"/>
      <c r="B702" s="96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ht="14.25" customHeight="1">
      <c r="A703" s="79"/>
      <c r="B703" s="96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ht="14.25" customHeight="1">
      <c r="A704" s="79"/>
      <c r="B704" s="96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ht="14.25" customHeight="1">
      <c r="A705" s="79"/>
      <c r="B705" s="96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ht="14.25" customHeight="1">
      <c r="A706" s="79"/>
      <c r="B706" s="96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ht="14.25" customHeight="1">
      <c r="A707" s="79"/>
      <c r="B707" s="96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ht="14.25" customHeight="1">
      <c r="A708" s="79"/>
      <c r="B708" s="96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ht="14.25" customHeight="1">
      <c r="A709" s="79"/>
      <c r="B709" s="96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ht="14.25" customHeight="1">
      <c r="A710" s="79"/>
      <c r="B710" s="96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ht="14.25" customHeight="1">
      <c r="A711" s="79"/>
      <c r="B711" s="96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ht="14.25" customHeight="1">
      <c r="A712" s="79"/>
      <c r="B712" s="96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ht="14.25" customHeight="1">
      <c r="A713" s="79"/>
      <c r="B713" s="96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ht="14.25" customHeight="1">
      <c r="A714" s="79"/>
      <c r="B714" s="96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ht="14.25" customHeight="1">
      <c r="A715" s="79"/>
      <c r="B715" s="96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ht="14.25" customHeight="1">
      <c r="A716" s="79"/>
      <c r="B716" s="96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ht="14.25" customHeight="1">
      <c r="A717" s="79"/>
      <c r="B717" s="96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ht="14.25" customHeight="1">
      <c r="A718" s="79"/>
      <c r="B718" s="96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ht="14.25" customHeight="1">
      <c r="A719" s="79"/>
      <c r="B719" s="96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ht="14.25" customHeight="1">
      <c r="A720" s="79"/>
      <c r="B720" s="96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ht="14.25" customHeight="1">
      <c r="A721" s="79"/>
      <c r="B721" s="96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ht="14.25" customHeight="1">
      <c r="A722" s="79"/>
      <c r="B722" s="96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ht="14.25" customHeight="1">
      <c r="A723" s="79"/>
      <c r="B723" s="96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ht="14.25" customHeight="1">
      <c r="A724" s="79"/>
      <c r="B724" s="96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ht="14.25" customHeight="1">
      <c r="A725" s="79"/>
      <c r="B725" s="96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ht="14.25" customHeight="1">
      <c r="A726" s="79"/>
      <c r="B726" s="96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ht="14.25" customHeight="1">
      <c r="A727" s="79"/>
      <c r="B727" s="96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ht="14.25" customHeight="1">
      <c r="A728" s="79"/>
      <c r="B728" s="96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ht="14.25" customHeight="1">
      <c r="A729" s="79"/>
      <c r="B729" s="96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ht="14.25" customHeight="1">
      <c r="A730" s="79"/>
      <c r="B730" s="96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ht="14.25" customHeight="1">
      <c r="A731" s="79"/>
      <c r="B731" s="96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ht="14.25" customHeight="1">
      <c r="A732" s="79"/>
      <c r="B732" s="96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ht="14.25" customHeight="1">
      <c r="A733" s="79"/>
      <c r="B733" s="96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ht="14.25" customHeight="1">
      <c r="A734" s="79"/>
      <c r="B734" s="96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ht="14.25" customHeight="1">
      <c r="A735" s="79"/>
      <c r="B735" s="96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ht="14.25" customHeight="1">
      <c r="A736" s="79"/>
      <c r="B736" s="96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ht="14.25" customHeight="1">
      <c r="A737" s="79"/>
      <c r="B737" s="96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ht="14.25" customHeight="1">
      <c r="A738" s="79"/>
      <c r="B738" s="96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ht="14.25" customHeight="1">
      <c r="A739" s="79"/>
      <c r="B739" s="96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ht="14.25" customHeight="1">
      <c r="A740" s="79"/>
      <c r="B740" s="96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ht="14.25" customHeight="1">
      <c r="A741" s="79"/>
      <c r="B741" s="96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ht="14.25" customHeight="1">
      <c r="A742" s="79"/>
      <c r="B742" s="96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ht="14.25" customHeight="1">
      <c r="A743" s="79"/>
      <c r="B743" s="96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ht="14.25" customHeight="1">
      <c r="A744" s="79"/>
      <c r="B744" s="96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ht="14.25" customHeight="1">
      <c r="A745" s="79"/>
      <c r="B745" s="96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ht="14.25" customHeight="1">
      <c r="A746" s="79"/>
      <c r="B746" s="96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ht="14.25" customHeight="1">
      <c r="A747" s="79"/>
      <c r="B747" s="96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ht="14.25" customHeight="1">
      <c r="A748" s="79"/>
      <c r="B748" s="96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ht="14.25" customHeight="1">
      <c r="A749" s="79"/>
      <c r="B749" s="96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ht="14.25" customHeight="1">
      <c r="A750" s="79"/>
      <c r="B750" s="96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ht="14.25" customHeight="1">
      <c r="A751" s="79"/>
      <c r="B751" s="96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ht="14.25" customHeight="1">
      <c r="A752" s="79"/>
      <c r="B752" s="96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ht="14.25" customHeight="1">
      <c r="A753" s="79"/>
      <c r="B753" s="96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ht="14.25" customHeight="1">
      <c r="A754" s="79"/>
      <c r="B754" s="96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ht="14.25" customHeight="1">
      <c r="A755" s="79"/>
      <c r="B755" s="96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ht="14.25" customHeight="1">
      <c r="A756" s="79"/>
      <c r="B756" s="96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ht="14.25" customHeight="1">
      <c r="A757" s="79"/>
      <c r="B757" s="96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ht="14.25" customHeight="1">
      <c r="A758" s="79"/>
      <c r="B758" s="96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ht="14.25" customHeight="1">
      <c r="A759" s="79"/>
      <c r="B759" s="96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ht="14.25" customHeight="1">
      <c r="A760" s="79"/>
      <c r="B760" s="96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ht="14.25" customHeight="1">
      <c r="A761" s="79"/>
      <c r="B761" s="96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ht="14.25" customHeight="1">
      <c r="A762" s="79"/>
      <c r="B762" s="96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ht="14.25" customHeight="1">
      <c r="A763" s="79"/>
      <c r="B763" s="96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ht="14.25" customHeight="1">
      <c r="A764" s="79"/>
      <c r="B764" s="96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ht="14.25" customHeight="1">
      <c r="A765" s="79"/>
      <c r="B765" s="96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ht="14.25" customHeight="1">
      <c r="A766" s="79"/>
      <c r="B766" s="96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ht="14.25" customHeight="1">
      <c r="A767" s="79"/>
      <c r="B767" s="96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ht="14.25" customHeight="1">
      <c r="A768" s="79"/>
      <c r="B768" s="96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ht="14.25" customHeight="1">
      <c r="A769" s="79"/>
      <c r="B769" s="96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ht="14.25" customHeight="1">
      <c r="A770" s="79"/>
      <c r="B770" s="96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ht="14.25" customHeight="1">
      <c r="A771" s="79"/>
      <c r="B771" s="96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ht="14.25" customHeight="1">
      <c r="A772" s="79"/>
      <c r="B772" s="96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ht="14.25" customHeight="1">
      <c r="A773" s="79"/>
      <c r="B773" s="96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ht="14.25" customHeight="1">
      <c r="A774" s="79"/>
      <c r="B774" s="96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ht="14.25" customHeight="1">
      <c r="A775" s="79"/>
      <c r="B775" s="96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ht="14.25" customHeight="1">
      <c r="A776" s="79"/>
      <c r="B776" s="96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ht="14.25" customHeight="1">
      <c r="A777" s="79"/>
      <c r="B777" s="96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ht="14.25" customHeight="1">
      <c r="A778" s="79"/>
      <c r="B778" s="96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ht="14.25" customHeight="1">
      <c r="A779" s="79"/>
      <c r="B779" s="96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ht="14.25" customHeight="1">
      <c r="A780" s="79"/>
      <c r="B780" s="96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ht="14.25" customHeight="1">
      <c r="A781" s="79"/>
      <c r="B781" s="96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ht="14.25" customHeight="1">
      <c r="A782" s="79"/>
      <c r="B782" s="96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ht="14.25" customHeight="1">
      <c r="A783" s="79"/>
      <c r="B783" s="96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ht="14.25" customHeight="1">
      <c r="A784" s="79"/>
      <c r="B784" s="96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ht="14.25" customHeight="1">
      <c r="A785" s="79"/>
      <c r="B785" s="96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ht="14.25" customHeight="1">
      <c r="A786" s="79"/>
      <c r="B786" s="96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ht="14.25" customHeight="1">
      <c r="A787" s="79"/>
      <c r="B787" s="96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ht="14.25" customHeight="1">
      <c r="A788" s="79"/>
      <c r="B788" s="96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ht="14.25" customHeight="1">
      <c r="A789" s="79"/>
      <c r="B789" s="96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ht="14.25" customHeight="1">
      <c r="A790" s="79"/>
      <c r="B790" s="96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ht="14.25" customHeight="1">
      <c r="A791" s="79"/>
      <c r="B791" s="96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ht="14.25" customHeight="1">
      <c r="A792" s="79"/>
      <c r="B792" s="96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ht="14.25" customHeight="1">
      <c r="A793" s="79"/>
      <c r="B793" s="96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ht="14.25" customHeight="1">
      <c r="A794" s="79"/>
      <c r="B794" s="96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ht="14.25" customHeight="1">
      <c r="A795" s="79"/>
      <c r="B795" s="96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ht="14.25" customHeight="1">
      <c r="A796" s="79"/>
      <c r="B796" s="96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ht="14.25" customHeight="1">
      <c r="A797" s="79"/>
      <c r="B797" s="96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ht="14.25" customHeight="1">
      <c r="A798" s="79"/>
      <c r="B798" s="96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ht="14.25" customHeight="1">
      <c r="A799" s="79"/>
      <c r="B799" s="96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ht="14.25" customHeight="1">
      <c r="A800" s="79"/>
      <c r="B800" s="96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ht="14.25" customHeight="1">
      <c r="A801" s="79"/>
      <c r="B801" s="96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ht="14.25" customHeight="1">
      <c r="A802" s="79"/>
      <c r="B802" s="96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ht="14.25" customHeight="1">
      <c r="A803" s="79"/>
      <c r="B803" s="96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ht="14.25" customHeight="1">
      <c r="A804" s="79"/>
      <c r="B804" s="96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ht="14.25" customHeight="1">
      <c r="A805" s="79"/>
      <c r="B805" s="96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ht="14.25" customHeight="1">
      <c r="A806" s="79"/>
      <c r="B806" s="96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ht="14.25" customHeight="1">
      <c r="A807" s="79"/>
      <c r="B807" s="96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ht="14.25" customHeight="1">
      <c r="A808" s="79"/>
      <c r="B808" s="96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ht="14.25" customHeight="1">
      <c r="A809" s="79"/>
      <c r="B809" s="96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ht="14.25" customHeight="1">
      <c r="A810" s="79"/>
      <c r="B810" s="96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ht="14.25" customHeight="1">
      <c r="A811" s="79"/>
      <c r="B811" s="96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ht="14.25" customHeight="1">
      <c r="A812" s="79"/>
      <c r="B812" s="96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ht="14.25" customHeight="1">
      <c r="A813" s="79"/>
      <c r="B813" s="96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ht="14.25" customHeight="1">
      <c r="A814" s="79"/>
      <c r="B814" s="96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ht="14.25" customHeight="1">
      <c r="A815" s="79"/>
      <c r="B815" s="96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ht="14.25" customHeight="1">
      <c r="A816" s="79"/>
      <c r="B816" s="96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ht="14.25" customHeight="1">
      <c r="A817" s="79"/>
      <c r="B817" s="96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ht="14.25" customHeight="1">
      <c r="A818" s="79"/>
      <c r="B818" s="96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ht="14.25" customHeight="1">
      <c r="A819" s="79"/>
      <c r="B819" s="96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ht="14.25" customHeight="1">
      <c r="A820" s="79"/>
      <c r="B820" s="96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ht="14.25" customHeight="1">
      <c r="A821" s="79"/>
      <c r="B821" s="96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ht="14.25" customHeight="1">
      <c r="A822" s="79"/>
      <c r="B822" s="96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ht="14.25" customHeight="1">
      <c r="A823" s="79"/>
      <c r="B823" s="96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ht="14.25" customHeight="1">
      <c r="A824" s="79"/>
      <c r="B824" s="96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ht="14.25" customHeight="1">
      <c r="A825" s="79"/>
      <c r="B825" s="96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ht="14.25" customHeight="1">
      <c r="A826" s="79"/>
      <c r="B826" s="96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ht="14.25" customHeight="1">
      <c r="A827" s="79"/>
      <c r="B827" s="96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ht="14.25" customHeight="1">
      <c r="A828" s="79"/>
      <c r="B828" s="96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ht="14.25" customHeight="1">
      <c r="A829" s="79"/>
      <c r="B829" s="96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ht="14.25" customHeight="1">
      <c r="A830" s="79"/>
      <c r="B830" s="96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ht="14.25" customHeight="1">
      <c r="A831" s="79"/>
      <c r="B831" s="96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ht="14.25" customHeight="1">
      <c r="A832" s="79"/>
      <c r="B832" s="96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ht="14.25" customHeight="1">
      <c r="A833" s="79"/>
      <c r="B833" s="96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ht="14.25" customHeight="1">
      <c r="A834" s="79"/>
      <c r="B834" s="96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ht="14.25" customHeight="1">
      <c r="A835" s="79"/>
      <c r="B835" s="96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ht="14.25" customHeight="1">
      <c r="A836" s="79"/>
      <c r="B836" s="96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ht="14.25" customHeight="1">
      <c r="A837" s="79"/>
      <c r="B837" s="96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ht="14.25" customHeight="1">
      <c r="A838" s="79"/>
      <c r="B838" s="96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ht="14.25" customHeight="1">
      <c r="A839" s="79"/>
      <c r="B839" s="96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ht="14.25" customHeight="1">
      <c r="A840" s="79"/>
      <c r="B840" s="96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ht="14.25" customHeight="1">
      <c r="A841" s="79"/>
      <c r="B841" s="96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ht="14.25" customHeight="1">
      <c r="A842" s="79"/>
      <c r="B842" s="96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ht="14.25" customHeight="1">
      <c r="A843" s="79"/>
      <c r="B843" s="96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ht="14.25" customHeight="1">
      <c r="A844" s="79"/>
      <c r="B844" s="96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ht="14.25" customHeight="1">
      <c r="A845" s="79"/>
      <c r="B845" s="96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ht="14.25" customHeight="1">
      <c r="A846" s="79"/>
      <c r="B846" s="96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ht="14.25" customHeight="1">
      <c r="A847" s="79"/>
      <c r="B847" s="96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ht="14.25" customHeight="1">
      <c r="A848" s="79"/>
      <c r="B848" s="96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ht="14.25" customHeight="1">
      <c r="A849" s="79"/>
      <c r="B849" s="96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ht="14.25" customHeight="1">
      <c r="A850" s="79"/>
      <c r="B850" s="96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ht="14.25" customHeight="1">
      <c r="A851" s="79"/>
      <c r="B851" s="96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ht="14.25" customHeight="1">
      <c r="A852" s="79"/>
      <c r="B852" s="96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ht="14.25" customHeight="1">
      <c r="A853" s="79"/>
      <c r="B853" s="96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ht="14.25" customHeight="1">
      <c r="A854" s="79"/>
      <c r="B854" s="96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ht="14.25" customHeight="1">
      <c r="A855" s="79"/>
      <c r="B855" s="96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ht="14.25" customHeight="1">
      <c r="A856" s="79"/>
      <c r="B856" s="96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ht="14.25" customHeight="1">
      <c r="A857" s="79"/>
      <c r="B857" s="96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ht="14.25" customHeight="1">
      <c r="A858" s="79"/>
      <c r="B858" s="96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ht="14.25" customHeight="1">
      <c r="A859" s="79"/>
      <c r="B859" s="96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ht="14.25" customHeight="1">
      <c r="A860" s="79"/>
      <c r="B860" s="96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ht="14.25" customHeight="1">
      <c r="A861" s="79"/>
      <c r="B861" s="96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ht="14.25" customHeight="1">
      <c r="A862" s="79"/>
      <c r="B862" s="96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ht="14.25" customHeight="1">
      <c r="A863" s="79"/>
      <c r="B863" s="96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ht="14.25" customHeight="1">
      <c r="A864" s="79"/>
      <c r="B864" s="96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ht="14.25" customHeight="1">
      <c r="A865" s="79"/>
      <c r="B865" s="96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ht="14.25" customHeight="1">
      <c r="A866" s="79"/>
      <c r="B866" s="96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ht="14.25" customHeight="1">
      <c r="A867" s="79"/>
      <c r="B867" s="96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ht="14.25" customHeight="1">
      <c r="A868" s="79"/>
      <c r="B868" s="96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ht="14.25" customHeight="1">
      <c r="A869" s="79"/>
      <c r="B869" s="96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ht="14.25" customHeight="1">
      <c r="A870" s="79"/>
      <c r="B870" s="96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ht="14.25" customHeight="1">
      <c r="A871" s="79"/>
      <c r="B871" s="96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ht="14.25" customHeight="1">
      <c r="A872" s="79"/>
      <c r="B872" s="96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ht="14.25" customHeight="1">
      <c r="A873" s="79"/>
      <c r="B873" s="96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ht="14.25" customHeight="1">
      <c r="A874" s="79"/>
      <c r="B874" s="96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ht="14.25" customHeight="1">
      <c r="A875" s="79"/>
      <c r="B875" s="96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ht="14.25" customHeight="1">
      <c r="A876" s="79"/>
      <c r="B876" s="96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ht="14.25" customHeight="1">
      <c r="A877" s="79"/>
      <c r="B877" s="96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ht="14.25" customHeight="1">
      <c r="A878" s="79"/>
      <c r="B878" s="96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ht="14.25" customHeight="1">
      <c r="A879" s="79"/>
      <c r="B879" s="96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ht="14.25" customHeight="1">
      <c r="A880" s="79"/>
      <c r="B880" s="96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ht="14.25" customHeight="1">
      <c r="A881" s="79"/>
      <c r="B881" s="96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ht="14.25" customHeight="1">
      <c r="A882" s="79"/>
      <c r="B882" s="96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ht="14.25" customHeight="1">
      <c r="A883" s="79"/>
      <c r="B883" s="96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ht="14.25" customHeight="1">
      <c r="A884" s="79"/>
      <c r="B884" s="96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ht="14.25" customHeight="1">
      <c r="A885" s="79"/>
      <c r="B885" s="96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ht="14.25" customHeight="1">
      <c r="A886" s="79"/>
      <c r="B886" s="96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ht="14.25" customHeight="1">
      <c r="A887" s="79"/>
      <c r="B887" s="96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ht="14.25" customHeight="1">
      <c r="A888" s="79"/>
      <c r="B888" s="96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ht="14.25" customHeight="1">
      <c r="A889" s="79"/>
      <c r="B889" s="96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ht="14.25" customHeight="1">
      <c r="A890" s="79"/>
      <c r="B890" s="96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ht="14.25" customHeight="1">
      <c r="A891" s="79"/>
      <c r="B891" s="96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ht="14.25" customHeight="1">
      <c r="A892" s="79"/>
      <c r="B892" s="96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ht="14.25" customHeight="1">
      <c r="A893" s="79"/>
      <c r="B893" s="96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ht="14.25" customHeight="1">
      <c r="A894" s="79"/>
      <c r="B894" s="96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ht="14.25" customHeight="1">
      <c r="A895" s="79"/>
      <c r="B895" s="96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ht="14.25" customHeight="1">
      <c r="A896" s="79"/>
      <c r="B896" s="96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ht="14.25" customHeight="1">
      <c r="A897" s="79"/>
      <c r="B897" s="96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ht="14.25" customHeight="1">
      <c r="A898" s="79"/>
      <c r="B898" s="96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ht="14.25" customHeight="1">
      <c r="A899" s="79"/>
      <c r="B899" s="96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ht="14.25" customHeight="1">
      <c r="A900" s="79"/>
      <c r="B900" s="96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ht="14.25" customHeight="1">
      <c r="A901" s="79"/>
      <c r="B901" s="96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ht="14.25" customHeight="1">
      <c r="A902" s="79"/>
      <c r="B902" s="96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ht="14.25" customHeight="1">
      <c r="A903" s="79"/>
      <c r="B903" s="96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ht="14.25" customHeight="1">
      <c r="A904" s="79"/>
      <c r="B904" s="96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ht="14.25" customHeight="1">
      <c r="A905" s="79"/>
      <c r="B905" s="96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ht="14.25" customHeight="1">
      <c r="A906" s="79"/>
      <c r="B906" s="96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ht="14.25" customHeight="1">
      <c r="A907" s="79"/>
      <c r="B907" s="96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ht="14.25" customHeight="1">
      <c r="A908" s="79"/>
      <c r="B908" s="96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ht="14.25" customHeight="1">
      <c r="A909" s="79"/>
      <c r="B909" s="96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ht="14.25" customHeight="1">
      <c r="A910" s="79"/>
      <c r="B910" s="96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ht="14.25" customHeight="1">
      <c r="A911" s="79"/>
      <c r="B911" s="96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ht="14.25" customHeight="1">
      <c r="A912" s="79"/>
      <c r="B912" s="96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ht="14.25" customHeight="1">
      <c r="A913" s="79"/>
      <c r="B913" s="96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ht="14.25" customHeight="1">
      <c r="A914" s="79"/>
      <c r="B914" s="96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ht="14.25" customHeight="1">
      <c r="A915" s="79"/>
      <c r="B915" s="96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ht="14.25" customHeight="1">
      <c r="A916" s="79"/>
      <c r="B916" s="96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ht="14.25" customHeight="1">
      <c r="A917" s="79"/>
      <c r="B917" s="96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ht="14.25" customHeight="1">
      <c r="A918" s="79"/>
      <c r="B918" s="96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ht="14.25" customHeight="1">
      <c r="A919" s="79"/>
      <c r="B919" s="96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ht="14.25" customHeight="1">
      <c r="A920" s="79"/>
      <c r="B920" s="96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ht="14.25" customHeight="1">
      <c r="A921" s="79"/>
      <c r="B921" s="96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ht="14.25" customHeight="1">
      <c r="A922" s="79"/>
      <c r="B922" s="96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ht="14.25" customHeight="1">
      <c r="A923" s="79"/>
      <c r="B923" s="96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ht="14.25" customHeight="1">
      <c r="A924" s="79"/>
      <c r="B924" s="96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ht="14.25" customHeight="1">
      <c r="A925" s="79"/>
      <c r="B925" s="96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ht="14.25" customHeight="1">
      <c r="A926" s="79"/>
      <c r="B926" s="96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ht="14.25" customHeight="1">
      <c r="A927" s="79"/>
      <c r="B927" s="96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ht="14.25" customHeight="1">
      <c r="A928" s="79"/>
      <c r="B928" s="96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ht="14.25" customHeight="1">
      <c r="A929" s="79"/>
      <c r="B929" s="96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ht="14.25" customHeight="1">
      <c r="A930" s="79"/>
      <c r="B930" s="96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ht="14.25" customHeight="1">
      <c r="A931" s="79"/>
      <c r="B931" s="96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ht="14.25" customHeight="1">
      <c r="A932" s="79"/>
      <c r="B932" s="96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ht="14.25" customHeight="1">
      <c r="A933" s="79"/>
      <c r="B933" s="96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ht="14.25" customHeight="1">
      <c r="A934" s="79"/>
      <c r="B934" s="96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ht="14.25" customHeight="1">
      <c r="A935" s="79"/>
      <c r="B935" s="96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ht="14.25" customHeight="1">
      <c r="A936" s="79"/>
      <c r="B936" s="96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ht="14.25" customHeight="1">
      <c r="A937" s="79"/>
      <c r="B937" s="96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ht="14.25" customHeight="1">
      <c r="A938" s="79"/>
      <c r="B938" s="96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ht="14.25" customHeight="1">
      <c r="A939" s="79"/>
      <c r="B939" s="96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ht="14.25" customHeight="1">
      <c r="A940" s="79"/>
      <c r="B940" s="96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ht="14.25" customHeight="1">
      <c r="A941" s="79"/>
      <c r="B941" s="96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</sheetData>
  <dataValidations>
    <dataValidation type="list" allowBlank="1" showErrorMessage="1" sqref="H2:H4 H17:H27">
      <formula1>Parametros!$E$2:$E$13</formula1>
    </dataValidation>
    <dataValidation type="list" allowBlank="1" showErrorMessage="1" sqref="J2:J4 J17:J27">
      <formula1>Parametros!$K$2:$K$6</formula1>
    </dataValidation>
    <dataValidation type="list" allowBlank="1" showErrorMessage="1" sqref="I5:I16">
      <formula1>#REF!</formula1>
    </dataValidation>
    <dataValidation type="list" allowBlank="1" showErrorMessage="1" sqref="H5:H16">
      <formula1>#REF!</formula1>
    </dataValidation>
    <dataValidation type="list" allowBlank="1" showErrorMessage="1" sqref="I2:I4 I17:I27">
      <formula1>Parametros!$J$2:$J$8</formula1>
    </dataValidation>
    <dataValidation type="list" allowBlank="1" showErrorMessage="1" sqref="J5:J16">
      <formula1>#REF!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2018-08-28T21:49:12Z</dcterms:created>
  <dc:creator>galilea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