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Base" sheetId="1" r:id="rId4"/>
    <sheet state="visible" name="Parametros" sheetId="2" r:id="rId5"/>
  </sheets>
  <definedNames>
    <definedName name="VAL">Parametros!$G$22:$G$26</definedName>
    <definedName name="REDESSOCIALES">Parametros!$O$11:$O$13</definedName>
    <definedName name="SDPII">Parametros!$G$17:$G$21</definedName>
    <definedName name="MTVD">Parametros!$G$7:$G$11</definedName>
    <definedName name="LOM">Parametros!$G$30:$G$33</definedName>
    <definedName name="PROYECTOS">Parametros!$E$2:$E$10</definedName>
    <definedName name="WEBGALILEA">Parametros!$O$18:$O$20</definedName>
    <definedName name="ACHII">Parametros!$G$38:$G$40</definedName>
    <definedName name="LAMBII">Parametros!$G$13:$G$16</definedName>
    <definedName name="MTVII">Parametros!$G$2:$G$6</definedName>
    <definedName name="PDSII">Parametros!$G$27:$G$29</definedName>
    <definedName name="SCHII">Parametros!$G$34:$G$37</definedName>
  </definedNames>
  <calcPr/>
  <extLst>
    <ext uri="GoogleSheetsCustomDataVersion2">
      <go:sheetsCustomData xmlns:go="http://customooxmlschemas.google.com/" r:id="rId6" roundtripDataChecksum="hdEWDfodGaDhnXpjw8zhWBkM+gVcb8WNro0Hyb452GE="/>
    </ext>
  </extLst>
</workbook>
</file>

<file path=xl/sharedStrings.xml><?xml version="1.0" encoding="utf-8"?>
<sst xmlns="http://schemas.openxmlformats.org/spreadsheetml/2006/main" count="298" uniqueCount="160">
  <si>
    <t>TipDoc</t>
  </si>
  <si>
    <t>NumDoc</t>
  </si>
  <si>
    <t>Nombre</t>
  </si>
  <si>
    <t>APATERNO</t>
  </si>
  <si>
    <t>AMATERNO</t>
  </si>
  <si>
    <t>Celular</t>
  </si>
  <si>
    <t>email</t>
  </si>
  <si>
    <t>PROYECTO</t>
  </si>
  <si>
    <t>ATENDIDO</t>
  </si>
  <si>
    <t>ORIGEN</t>
  </si>
  <si>
    <t>SUBORIGEN</t>
  </si>
  <si>
    <t>COMENTARIO</t>
  </si>
  <si>
    <t>40025383</t>
  </si>
  <si>
    <t>Sheyla</t>
  </si>
  <si>
    <t>Guerrero</t>
  </si>
  <si>
    <t>SCHII</t>
  </si>
  <si>
    <t>WEB DIGITAL</t>
  </si>
  <si>
    <t>WEB GALILEA</t>
  </si>
  <si>
    <t>WHATSAPP</t>
  </si>
  <si>
    <t>BOT</t>
  </si>
  <si>
    <t>77783068</t>
  </si>
  <si>
    <t>Ismael</t>
  </si>
  <si>
    <t>Angulo</t>
  </si>
  <si>
    <t>47113746</t>
  </si>
  <si>
    <t>Esther</t>
  </si>
  <si>
    <t xml:space="preserve">  </t>
  </si>
  <si>
    <t xml:space="preserve"> </t>
  </si>
  <si>
    <t>anae410@gmail.com</t>
  </si>
  <si>
    <t>LAMBII</t>
  </si>
  <si>
    <t>REDES DIGITAL</t>
  </si>
  <si>
    <t>REDES SOCIALES</t>
  </si>
  <si>
    <t>FACEBOOK</t>
  </si>
  <si>
    <t>FORMULARIO</t>
  </si>
  <si>
    <t>41910632</t>
  </si>
  <si>
    <t>tenicela</t>
  </si>
  <si>
    <t>ponce samuel</t>
  </si>
  <si>
    <t>samueltenicela366@gmail.com</t>
  </si>
  <si>
    <t>SDHII</t>
  </si>
  <si>
    <t>77128949</t>
  </si>
  <si>
    <t>Ray</t>
  </si>
  <si>
    <t>Villar</t>
  </si>
  <si>
    <t>Quiero informacion via wsp</t>
  </si>
  <si>
    <t>hugo20vb@gmail.com</t>
  </si>
  <si>
    <t>16782451</t>
  </si>
  <si>
    <t>Daniela Xuxan</t>
  </si>
  <si>
    <t>Porras Sono</t>
  </si>
  <si>
    <t>dani_sono@hotmail.com</t>
  </si>
  <si>
    <t>80573942</t>
  </si>
  <si>
    <t>Segundo David</t>
  </si>
  <si>
    <t>Maita Bazan</t>
  </si>
  <si>
    <t>da_vid35_1@hotmail.com</t>
  </si>
  <si>
    <t>46563141</t>
  </si>
  <si>
    <t>Sandra</t>
  </si>
  <si>
    <t>Carranza</t>
  </si>
  <si>
    <t>sandrita_2916@hotmail.com</t>
  </si>
  <si>
    <t>40725590</t>
  </si>
  <si>
    <t>Alex</t>
  </si>
  <si>
    <t>Villanueva Rabanal</t>
  </si>
  <si>
    <t>verito_bf2@hotmail.com</t>
  </si>
  <si>
    <t>18200067</t>
  </si>
  <si>
    <t>Germán Orlando</t>
  </si>
  <si>
    <t>García Pérez</t>
  </si>
  <si>
    <t>german.garcia_10@hotmail.com</t>
  </si>
  <si>
    <t>41724503</t>
  </si>
  <si>
    <t>Maribel</t>
  </si>
  <si>
    <t>Zavaleta Adrianzen</t>
  </si>
  <si>
    <t>marizavaletaa@gmail.com</t>
  </si>
  <si>
    <t>44275198</t>
  </si>
  <si>
    <t>Mllch</t>
  </si>
  <si>
    <t>Llanos</t>
  </si>
  <si>
    <t>milagrosllanoschozo.04@gmail.com</t>
  </si>
  <si>
    <t>Tip_Doc</t>
  </si>
  <si>
    <t>ASESOR</t>
  </si>
  <si>
    <t>GENERO</t>
  </si>
  <si>
    <t>ORIGEN TOTALES</t>
  </si>
  <si>
    <t>UTM_MEDIUM</t>
  </si>
  <si>
    <t>UTM_CONTENT</t>
  </si>
  <si>
    <t>DNI</t>
  </si>
  <si>
    <t>Numero de 8 digitos</t>
  </si>
  <si>
    <t>VAE</t>
  </si>
  <si>
    <t>MTVII</t>
  </si>
  <si>
    <t>varevalo</t>
  </si>
  <si>
    <t>H</t>
  </si>
  <si>
    <t>ACTIVACIONES/ TRABAJO CAMPO</t>
  </si>
  <si>
    <t>TRAFICO</t>
  </si>
  <si>
    <t>VAL_JUNIO</t>
  </si>
  <si>
    <t>RUC, Pasaporte, Carnet extranjeria, Otros</t>
  </si>
  <si>
    <t>Numero de 12 digitos</t>
  </si>
  <si>
    <t>SDPR</t>
  </si>
  <si>
    <t>jalvarado</t>
  </si>
  <si>
    <t>M</t>
  </si>
  <si>
    <t>ARMA TU BARRIO</t>
  </si>
  <si>
    <t>CPC</t>
  </si>
  <si>
    <t>PRUEBA MKT</t>
  </si>
  <si>
    <t>ipdioses</t>
  </si>
  <si>
    <t>ssanchez</t>
  </si>
  <si>
    <t>VIA TELEFONICA DIGITAL</t>
  </si>
  <si>
    <t>CASA PILOTO O CASETA</t>
  </si>
  <si>
    <t>ORGANICO</t>
  </si>
  <si>
    <t>TU ULTIMA OPORTUNIDAD PARA GANAR CON ARMA TU BARRIO! GANA UN VALE DE 300 SOLES</t>
  </si>
  <si>
    <t>SDPII</t>
  </si>
  <si>
    <t>golaya</t>
  </si>
  <si>
    <t>DIARIO O REVISTA</t>
  </si>
  <si>
    <t>REFERRAL</t>
  </si>
  <si>
    <t>apreciado</t>
  </si>
  <si>
    <t>LOM</t>
  </si>
  <si>
    <t>EMBAJADOR GALILEA</t>
  </si>
  <si>
    <t>SDP</t>
  </si>
  <si>
    <t>lguerra</t>
  </si>
  <si>
    <t>MTVD</t>
  </si>
  <si>
    <t>FERIA / EVENTO INMOBILIARIO</t>
  </si>
  <si>
    <t>mjacinto</t>
  </si>
  <si>
    <t>OFICINA</t>
  </si>
  <si>
    <t>gbarrantes</t>
  </si>
  <si>
    <t>ACHII</t>
  </si>
  <si>
    <t>PANELES</t>
  </si>
  <si>
    <t>klizarraga</t>
  </si>
  <si>
    <t>CAM</t>
  </si>
  <si>
    <t>RADIO</t>
  </si>
  <si>
    <t>jjavier</t>
  </si>
  <si>
    <t>VAL</t>
  </si>
  <si>
    <t>jgonzales</t>
  </si>
  <si>
    <t>REFERIDO</t>
  </si>
  <si>
    <t>INSTAGRAM</t>
  </si>
  <si>
    <t>cguevara</t>
  </si>
  <si>
    <t>kalayo</t>
  </si>
  <si>
    <t>SEÑALETICAS</t>
  </si>
  <si>
    <t>TIKTOK</t>
  </si>
  <si>
    <t>maguilar</t>
  </si>
  <si>
    <t>TELEVISION</t>
  </si>
  <si>
    <t>jchicoma</t>
  </si>
  <si>
    <t>lrodriguez</t>
  </si>
  <si>
    <t>TDQ</t>
  </si>
  <si>
    <t>mbromley</t>
  </si>
  <si>
    <t>jmonteza</t>
  </si>
  <si>
    <t>WEB INTERBANK</t>
  </si>
  <si>
    <t>malcalde</t>
  </si>
  <si>
    <t>tchavez</t>
  </si>
  <si>
    <t>rloli</t>
  </si>
  <si>
    <t>CHATBOT</t>
  </si>
  <si>
    <t>SLDII</t>
  </si>
  <si>
    <t>ngaitan</t>
  </si>
  <si>
    <t>fgastulo</t>
  </si>
  <si>
    <t>FORMULARIO PROYECTO</t>
  </si>
  <si>
    <t>hrodriguez</t>
  </si>
  <si>
    <t>avaliente</t>
  </si>
  <si>
    <t>gfgutierre</t>
  </si>
  <si>
    <t>rmunoz</t>
  </si>
  <si>
    <t>ACH</t>
  </si>
  <si>
    <t>cguerra</t>
  </si>
  <si>
    <t>frosario</t>
  </si>
  <si>
    <t>tepifania</t>
  </si>
  <si>
    <t>osobrino</t>
  </si>
  <si>
    <t>mtorres</t>
  </si>
  <si>
    <t>gespinoza</t>
  </si>
  <si>
    <t>PDSII</t>
  </si>
  <si>
    <t>cmonte</t>
  </si>
  <si>
    <t>gbarrante2</t>
  </si>
  <si>
    <t>jcabellosp</t>
  </si>
  <si>
    <t>jvasquez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</si>
</sst>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9">
    <font>
      <sz val="10.0"/>
      <color rgb="FF000000"/>
      <name val="Arial"/>
      <scheme val="minor"/>
    </font>
    <font>
      <sz val="11.0"/>
      <color theme="1"/>
      <name val="Calibri"/>
    </font>
    <font>
      <i/>
      <sz val="11.0"/>
      <color rgb="FF262626"/>
      <name val="&quot;Open Sans&quot;"/>
    </font>
    <font>
      <color theme="1"/>
      <name val="Verdana"/>
    </font>
    <font>
      <color theme="1"/>
      <name val="Arial"/>
    </font>
    <font>
      <b/>
      <sz val="10.0"/>
      <color theme="1"/>
      <name val="Arial"/>
    </font>
    <font>
      <sz val="10.0"/>
      <color rgb="FF000000"/>
      <name val="Arial"/>
    </font>
    <font/>
    <font>
      <color theme="1"/>
      <name val="Arial"/>
      <scheme val="minor"/>
    </font>
  </fonts>
  <fills count="15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D8D8D8"/>
        <bgColor rgb="FFD8D8D8"/>
      </patternFill>
    </fill>
    <fill>
      <patternFill patternType="solid">
        <fgColor rgb="FFFFFFFF"/>
        <bgColor rgb="FFFFFFFF"/>
      </patternFill>
    </fill>
    <fill>
      <patternFill patternType="solid">
        <fgColor rgb="FFBFBFBF"/>
        <bgColor rgb="FFBFBFBF"/>
      </patternFill>
    </fill>
    <fill>
      <patternFill patternType="solid">
        <fgColor rgb="FFD6DCE4"/>
        <bgColor rgb="FFD6DCE4"/>
      </patternFill>
    </fill>
    <fill>
      <patternFill patternType="solid">
        <fgColor rgb="FFB4C6E7"/>
        <bgColor rgb="FFB4C6E7"/>
      </patternFill>
    </fill>
    <fill>
      <patternFill patternType="solid">
        <fgColor rgb="FFFBE4D5"/>
        <bgColor rgb="FFFBE4D5"/>
      </patternFill>
    </fill>
    <fill>
      <patternFill patternType="solid">
        <fgColor rgb="FFBDD7EE"/>
        <bgColor rgb="FFBDD7EE"/>
      </patternFill>
    </fill>
    <fill>
      <patternFill patternType="solid">
        <fgColor rgb="FFE2EFD9"/>
        <bgColor rgb="FFE2EFD9"/>
      </patternFill>
    </fill>
    <fill>
      <patternFill patternType="solid">
        <fgColor rgb="FFD9E2F3"/>
        <bgColor rgb="FFD9E2F3"/>
      </patternFill>
    </fill>
    <fill>
      <patternFill patternType="solid">
        <fgColor rgb="FFFFE598"/>
        <bgColor rgb="FFFFE598"/>
      </patternFill>
    </fill>
    <fill>
      <patternFill patternType="solid">
        <fgColor rgb="FFBDD6EE"/>
        <bgColor rgb="FFBDD6EE"/>
      </patternFill>
    </fill>
    <fill>
      <patternFill patternType="solid">
        <fgColor rgb="FFADB9CA"/>
        <bgColor rgb="FFADB9CA"/>
      </patternFill>
    </fill>
  </fills>
  <borders count="30">
    <border/>
    <border>
      <left style="thin">
        <color rgb="FFBFBFBF"/>
      </left>
      <right style="thin">
        <color rgb="FFBFBFBF"/>
      </right>
      <top style="thin">
        <color rgb="FFBFBFBF"/>
      </top>
      <bottom/>
    </border>
    <border>
      <left style="thin">
        <color rgb="FFBFBFBF"/>
      </left>
      <right style="thin">
        <color rgb="FFBFBFBF"/>
      </right>
      <bottom style="thin">
        <color rgb="FFBFBFB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/>
      <right style="thin">
        <color rgb="FFA6A6A6"/>
      </right>
      <top style="thin">
        <color rgb="FFA6A6A6"/>
      </top>
      <bottom style="thin">
        <color rgb="FFA6A6A6"/>
      </bottom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</border>
    <border>
      <left style="thin">
        <color rgb="FF7F7F7F"/>
      </left>
      <right style="thin">
        <color rgb="FF7F7F7F"/>
      </right>
      <top/>
      <bottom style="thin">
        <color rgb="FFF2F2F2"/>
      </bottom>
    </border>
    <border>
      <left/>
      <right/>
      <top style="thin">
        <color rgb="FF000000"/>
      </top>
      <bottom/>
    </border>
    <border>
      <left/>
      <right style="thin">
        <color rgb="FFA6A6A6"/>
      </right>
      <top style="thin">
        <color rgb="FF000000"/>
      </top>
      <bottom/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/>
    </border>
    <border>
      <left style="thin">
        <color rgb="FFA6A6A6"/>
      </left>
      <right/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7F7F7F"/>
      </left>
      <right style="thin">
        <color rgb="FF7F7F7F"/>
      </right>
      <top style="thin">
        <color rgb="FFF2F2F2"/>
      </top>
      <bottom style="thin">
        <color rgb="FFF2F2F2"/>
      </bottom>
    </border>
    <border>
      <left/>
      <right/>
      <top/>
      <bottom/>
    </border>
    <border>
      <left/>
      <right style="thin">
        <color rgb="FFA6A6A6"/>
      </right>
      <top/>
      <bottom/>
    </border>
    <border>
      <left style="thin">
        <color rgb="FFA6A6A6"/>
      </left>
      <right/>
      <top/>
      <bottom/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7F7F7F"/>
      </left>
      <right style="thin">
        <color rgb="FF7F7F7F"/>
      </right>
      <top style="thin">
        <color rgb="FFF2F2F2"/>
      </top>
      <bottom style="thin">
        <color rgb="FF7F7F7F"/>
      </bottom>
    </border>
    <border>
      <left/>
      <right style="thin">
        <color rgb="FF000000"/>
      </right>
      <top style="thin">
        <color rgb="FF000000"/>
      </top>
      <bottom/>
    </border>
    <border>
      <left style="thin">
        <color rgb="FF000000"/>
      </left>
      <right/>
      <top/>
      <bottom/>
    </border>
    <border>
      <left/>
      <right style="thin">
        <color rgb="FF000000"/>
      </right>
      <top/>
      <bottom/>
    </border>
    <border>
      <left style="thin">
        <color rgb="FF000000"/>
      </left>
      <right/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A6A6A6"/>
      </left>
      <right/>
      <top/>
      <bottom style="thin">
        <color rgb="FF000000"/>
      </bottom>
    </border>
    <border>
      <left/>
      <right style="thin">
        <color rgb="FFA6A6A6"/>
      </right>
      <top/>
      <bottom style="thin">
        <color rgb="FF000000"/>
      </bottom>
    </border>
    <border>
      <left/>
      <right/>
      <top/>
      <bottom style="thin">
        <color rgb="FF000000"/>
      </bottom>
    </border>
  </borders>
  <cellStyleXfs count="1">
    <xf borderId="0" fillId="0" fontId="0" numFmtId="0" applyAlignment="1" applyFont="1"/>
  </cellStyleXfs>
  <cellXfs count="96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1" fillId="2" fontId="1" numFmtId="49" xfId="0" applyBorder="1" applyFont="1" applyNumberFormat="1"/>
    <xf borderId="1" fillId="3" fontId="1" numFmtId="0" xfId="0" applyBorder="1" applyFill="1" applyFont="1"/>
    <xf borderId="0" fillId="0" fontId="1" numFmtId="0" xfId="0" applyFont="1"/>
    <xf borderId="2" fillId="0" fontId="1" numFmtId="0" xfId="0" applyAlignment="1" applyBorder="1" applyFont="1">
      <alignment readingOrder="0"/>
    </xf>
    <xf borderId="2" fillId="0" fontId="1" numFmtId="49" xfId="0" applyAlignment="1" applyBorder="1" applyFont="1" applyNumberFormat="1">
      <alignment readingOrder="0"/>
    </xf>
    <xf borderId="2" fillId="0" fontId="1" numFmtId="0" xfId="0" applyBorder="1" applyFont="1"/>
    <xf borderId="0" fillId="4" fontId="2" numFmtId="49" xfId="0" applyAlignment="1" applyFill="1" applyFont="1" applyNumberFormat="1">
      <alignment readingOrder="0"/>
    </xf>
    <xf borderId="0" fillId="0" fontId="1" numFmtId="0" xfId="0" applyAlignment="1" applyFont="1">
      <alignment horizontal="right" vertical="bottom"/>
    </xf>
    <xf borderId="0" fillId="0" fontId="3" numFmtId="1" xfId="0" applyAlignment="1" applyFont="1" applyNumberFormat="1">
      <alignment horizontal="right" vertical="bottom"/>
    </xf>
    <xf borderId="0" fillId="0" fontId="3" numFmtId="0" xfId="0" applyAlignment="1" applyFont="1">
      <alignment vertical="bottom"/>
    </xf>
    <xf borderId="0" fillId="0" fontId="1" numFmtId="0" xfId="0" applyAlignment="1" applyFont="1">
      <alignment vertical="bottom"/>
    </xf>
    <xf borderId="0" fillId="0" fontId="1" numFmtId="0" xfId="0" applyAlignment="1" applyFont="1">
      <alignment vertical="bottom"/>
    </xf>
    <xf borderId="0" fillId="0" fontId="3" numFmtId="0" xfId="0" applyAlignment="1" applyFont="1">
      <alignment horizontal="right" vertical="bottom"/>
    </xf>
    <xf borderId="0" fillId="0" fontId="3" numFmtId="0" xfId="0" applyAlignment="1" applyFont="1">
      <alignment vertical="bottom"/>
    </xf>
    <xf borderId="0" fillId="0" fontId="4" numFmtId="0" xfId="0" applyAlignment="1" applyFont="1">
      <alignment vertical="bottom"/>
    </xf>
    <xf borderId="0" fillId="0" fontId="1" numFmtId="0" xfId="0" applyAlignment="1" applyFont="1">
      <alignment horizontal="right" vertical="bottom"/>
    </xf>
    <xf borderId="0" fillId="0" fontId="3" numFmtId="0" xfId="0" applyAlignment="1" applyFont="1">
      <alignment horizontal="right" vertical="bottom"/>
    </xf>
    <xf borderId="0" fillId="0" fontId="4" numFmtId="0" xfId="0" applyAlignment="1" applyFont="1">
      <alignment vertical="bottom"/>
    </xf>
    <xf borderId="0" fillId="0" fontId="1" numFmtId="49" xfId="0" applyFont="1" applyNumberFormat="1"/>
    <xf borderId="3" fillId="2" fontId="5" numFmtId="0" xfId="0" applyAlignment="1" applyBorder="1" applyFont="1">
      <alignment shrinkToFit="0" vertical="center" wrapText="1"/>
    </xf>
    <xf borderId="4" fillId="2" fontId="5" numFmtId="0" xfId="0" applyAlignment="1" applyBorder="1" applyFont="1">
      <alignment shrinkToFit="0" vertical="center" wrapText="1"/>
    </xf>
    <xf borderId="5" fillId="2" fontId="5" numFmtId="0" xfId="0" applyAlignment="1" applyBorder="1" applyFont="1">
      <alignment shrinkToFit="0" vertical="center" wrapText="1"/>
    </xf>
    <xf borderId="6" fillId="2" fontId="5" numFmtId="0" xfId="0" applyAlignment="1" applyBorder="1" applyFont="1">
      <alignment shrinkToFit="0" vertical="center" wrapText="1"/>
    </xf>
    <xf borderId="6" fillId="5" fontId="5" numFmtId="0" xfId="0" applyAlignment="1" applyBorder="1" applyFill="1" applyFont="1">
      <alignment shrinkToFit="0" vertical="center" wrapText="1"/>
    </xf>
    <xf borderId="0" fillId="0" fontId="6" numFmtId="0" xfId="0" applyFont="1"/>
    <xf borderId="3" fillId="0" fontId="6" numFmtId="0" xfId="0" applyAlignment="1" applyBorder="1" applyFont="1">
      <alignment horizontal="center" vertical="center"/>
    </xf>
    <xf borderId="0" fillId="0" fontId="6" numFmtId="0" xfId="0" applyAlignment="1" applyFont="1">
      <alignment horizontal="center"/>
    </xf>
    <xf borderId="7" fillId="6" fontId="6" numFmtId="0" xfId="0" applyBorder="1" applyFill="1" applyFont="1"/>
    <xf borderId="8" fillId="7" fontId="6" numFmtId="0" xfId="0" applyBorder="1" applyFill="1" applyFont="1"/>
    <xf borderId="9" fillId="7" fontId="6" numFmtId="0" xfId="0" applyBorder="1" applyFont="1"/>
    <xf borderId="10" fillId="0" fontId="6" numFmtId="0" xfId="0" applyBorder="1" applyFont="1"/>
    <xf borderId="11" fillId="8" fontId="6" numFmtId="0" xfId="0" applyBorder="1" applyFill="1" applyFont="1"/>
    <xf borderId="3" fillId="0" fontId="6" numFmtId="0" xfId="0" applyBorder="1" applyFont="1"/>
    <xf borderId="12" fillId="7" fontId="6" numFmtId="0" xfId="0" applyBorder="1" applyFont="1"/>
    <xf borderId="13" fillId="0" fontId="6" numFmtId="0" xfId="0" applyAlignment="1" applyBorder="1" applyFont="1">
      <alignment horizontal="center" shrinkToFit="0" vertical="center" wrapText="1"/>
    </xf>
    <xf borderId="14" fillId="6" fontId="6" numFmtId="0" xfId="0" applyBorder="1" applyFont="1"/>
    <xf borderId="15" fillId="7" fontId="6" numFmtId="0" xfId="0" applyBorder="1" applyFont="1"/>
    <xf borderId="16" fillId="7" fontId="6" numFmtId="0" xfId="0" applyBorder="1" applyFont="1"/>
    <xf borderId="11" fillId="9" fontId="6" numFmtId="0" xfId="0" applyBorder="1" applyFill="1" applyFont="1"/>
    <xf borderId="17" fillId="7" fontId="6" numFmtId="0" xfId="0" applyBorder="1" applyFont="1"/>
    <xf borderId="18" fillId="0" fontId="7" numFmtId="0" xfId="0" applyBorder="1" applyFont="1"/>
    <xf borderId="14" fillId="8" fontId="6" numFmtId="0" xfId="0" applyBorder="1" applyFont="1"/>
    <xf borderId="0" fillId="0" fontId="8" numFmtId="0" xfId="0" applyFont="1"/>
    <xf borderId="19" fillId="0" fontId="7" numFmtId="0" xfId="0" applyBorder="1" applyFont="1"/>
    <xf borderId="12" fillId="8" fontId="6" numFmtId="0" xfId="0" applyBorder="1" applyFont="1"/>
    <xf borderId="9" fillId="8" fontId="6" numFmtId="0" xfId="0" applyBorder="1" applyFont="1"/>
    <xf borderId="14" fillId="10" fontId="6" numFmtId="0" xfId="0" applyBorder="1" applyFill="1" applyFont="1"/>
    <xf borderId="8" fillId="11" fontId="6" numFmtId="0" xfId="0" applyBorder="1" applyFill="1" applyFont="1"/>
    <xf borderId="9" fillId="11" fontId="6" numFmtId="0" xfId="0" applyBorder="1" applyFont="1"/>
    <xf borderId="17" fillId="8" fontId="6" numFmtId="0" xfId="0" applyBorder="1" applyFont="1"/>
    <xf borderId="16" fillId="8" fontId="6" numFmtId="0" xfId="0" applyBorder="1" applyFont="1"/>
    <xf borderId="15" fillId="11" fontId="6" numFmtId="0" xfId="0" applyBorder="1" applyFont="1"/>
    <xf borderId="16" fillId="11" fontId="6" numFmtId="0" xfId="0" applyBorder="1" applyFont="1"/>
    <xf borderId="14" fillId="12" fontId="6" numFmtId="0" xfId="0" applyBorder="1" applyFill="1" applyFont="1"/>
    <xf borderId="20" fillId="12" fontId="6" numFmtId="0" xfId="0" applyBorder="1" applyFont="1"/>
    <xf borderId="17" fillId="11" fontId="6" numFmtId="0" xfId="0" applyBorder="1" applyFont="1"/>
    <xf borderId="21" fillId="8" fontId="6" numFmtId="0" xfId="0" applyBorder="1" applyFont="1"/>
    <xf borderId="12" fillId="10" fontId="6" numFmtId="0" xfId="0" applyBorder="1" applyFont="1"/>
    <xf borderId="9" fillId="10" fontId="6" numFmtId="0" xfId="0" applyBorder="1" applyFont="1"/>
    <xf borderId="22" fillId="8" fontId="6" numFmtId="0" xfId="0" applyBorder="1" applyFont="1"/>
    <xf borderId="23" fillId="8" fontId="6" numFmtId="0" xfId="0" applyBorder="1" applyFont="1"/>
    <xf borderId="17" fillId="10" fontId="6" numFmtId="0" xfId="0" applyBorder="1" applyFont="1"/>
    <xf borderId="16" fillId="10" fontId="6" numFmtId="0" xfId="0" applyBorder="1" applyFont="1"/>
    <xf borderId="24" fillId="8" fontId="6" numFmtId="0" xfId="0" applyBorder="1" applyFont="1"/>
    <xf borderId="25" fillId="8" fontId="6" numFmtId="0" xfId="0" applyBorder="1" applyFont="1"/>
    <xf borderId="19" fillId="0" fontId="6" numFmtId="0" xfId="0" applyBorder="1" applyFont="1"/>
    <xf borderId="26" fillId="0" fontId="6" numFmtId="0" xfId="0" applyBorder="1" applyFont="1"/>
    <xf borderId="12" fillId="3" fontId="6" numFmtId="0" xfId="0" applyBorder="1" applyFont="1"/>
    <xf borderId="9" fillId="3" fontId="6" numFmtId="0" xfId="0" applyBorder="1" applyFont="1"/>
    <xf borderId="27" fillId="8" fontId="6" numFmtId="0" xfId="0" applyBorder="1" applyFont="1"/>
    <xf borderId="28" fillId="8" fontId="6" numFmtId="0" xfId="0" applyBorder="1" applyFont="1"/>
    <xf borderId="17" fillId="3" fontId="6" numFmtId="0" xfId="0" applyBorder="1" applyFont="1"/>
    <xf borderId="16" fillId="3" fontId="6" numFmtId="0" xfId="0" applyBorder="1" applyFont="1"/>
    <xf borderId="15" fillId="13" fontId="6" numFmtId="0" xfId="0" applyBorder="1" applyFill="1" applyFont="1"/>
    <xf borderId="21" fillId="9" fontId="6" numFmtId="0" xfId="0" applyBorder="1" applyFont="1"/>
    <xf borderId="12" fillId="12" fontId="6" numFmtId="0" xfId="0" applyBorder="1" applyFont="1"/>
    <xf borderId="9" fillId="12" fontId="6" numFmtId="0" xfId="0" applyBorder="1" applyFont="1"/>
    <xf borderId="22" fillId="9" fontId="6" numFmtId="0" xfId="0" applyBorder="1" applyFont="1"/>
    <xf borderId="23" fillId="9" fontId="6" numFmtId="0" xfId="0" applyBorder="1" applyFont="1"/>
    <xf borderId="17" fillId="12" fontId="6" numFmtId="0" xfId="0" applyBorder="1" applyFont="1"/>
    <xf borderId="16" fillId="12" fontId="6" numFmtId="0" xfId="0" applyBorder="1" applyFont="1"/>
    <xf borderId="24" fillId="9" fontId="6" numFmtId="0" xfId="0" applyBorder="1" applyFont="1"/>
    <xf borderId="25" fillId="9" fontId="6" numFmtId="0" xfId="0" applyBorder="1" applyFont="1"/>
    <xf borderId="12" fillId="14" fontId="6" numFmtId="0" xfId="0" applyBorder="1" applyFill="1" applyFont="1"/>
    <xf borderId="9" fillId="14" fontId="6" numFmtId="0" xfId="0" applyBorder="1" applyFont="1"/>
    <xf borderId="17" fillId="14" fontId="6" numFmtId="0" xfId="0" applyBorder="1" applyFont="1"/>
    <xf borderId="16" fillId="14" fontId="6" numFmtId="0" xfId="0" applyBorder="1" applyFont="1"/>
    <xf borderId="27" fillId="10" fontId="6" numFmtId="0" xfId="0" applyBorder="1" applyFont="1"/>
    <xf borderId="28" fillId="10" fontId="6" numFmtId="0" xfId="0" applyBorder="1" applyFont="1"/>
    <xf borderId="12" fillId="13" fontId="6" numFmtId="0" xfId="0" applyBorder="1" applyFont="1"/>
    <xf borderId="9" fillId="13" fontId="6" numFmtId="0" xfId="0" applyBorder="1" applyFont="1"/>
    <xf borderId="17" fillId="13" fontId="6" numFmtId="0" xfId="0" applyBorder="1" applyFont="1"/>
    <xf borderId="16" fillId="13" fontId="6" numFmtId="0" xfId="0" applyBorder="1" applyFont="1"/>
    <xf borderId="29" fillId="13" fontId="6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1" width="7.0"/>
    <col customWidth="1" min="2" max="2" width="10.0"/>
    <col customWidth="1" min="3" max="3" width="35.63"/>
    <col customWidth="1" min="4" max="4" width="23.5"/>
    <col customWidth="1" min="5" max="5" width="11.25"/>
    <col customWidth="1" min="6" max="6" width="15.5"/>
    <col customWidth="1" min="7" max="7" width="10.0"/>
    <col customWidth="1" min="8" max="8" width="10.25"/>
    <col customWidth="1" min="9" max="9" width="18.5"/>
    <col customWidth="1" min="10" max="10" width="15.25"/>
    <col customWidth="1" min="11" max="11" width="11.25"/>
    <col customWidth="1" min="12" max="12" width="13.25"/>
    <col customWidth="1" min="13" max="26" width="10.88"/>
  </cols>
  <sheetData>
    <row r="1" ht="14.25" customHeight="1">
      <c r="A1" s="1" t="s">
        <v>0</v>
      </c>
      <c r="B1" s="2" t="s">
        <v>1</v>
      </c>
      <c r="C1" s="1" t="s">
        <v>2</v>
      </c>
      <c r="D1" s="1" t="s">
        <v>3</v>
      </c>
      <c r="E1" s="3" t="s">
        <v>4</v>
      </c>
      <c r="F1" s="1" t="s">
        <v>5</v>
      </c>
      <c r="G1" s="3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3" t="s">
        <v>11</v>
      </c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14.25" customHeight="1">
      <c r="A2" s="5">
        <v>1.0</v>
      </c>
      <c r="B2" s="6" t="s">
        <v>12</v>
      </c>
      <c r="C2" s="5" t="s">
        <v>13</v>
      </c>
      <c r="D2" s="5" t="s">
        <v>14</v>
      </c>
      <c r="E2" s="7"/>
      <c r="F2" s="5">
        <v>9.49415834E8</v>
      </c>
      <c r="G2" s="7"/>
      <c r="H2" s="5" t="s">
        <v>15</v>
      </c>
      <c r="I2" s="5" t="s">
        <v>16</v>
      </c>
      <c r="J2" s="5" t="s">
        <v>17</v>
      </c>
      <c r="K2" s="5" t="s">
        <v>18</v>
      </c>
      <c r="L2" s="5" t="s">
        <v>19</v>
      </c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ht="14.25" customHeight="1">
      <c r="A3" s="5">
        <v>1.0</v>
      </c>
      <c r="B3" s="8" t="s">
        <v>20</v>
      </c>
      <c r="C3" s="5" t="s">
        <v>21</v>
      </c>
      <c r="D3" s="5" t="s">
        <v>22</v>
      </c>
      <c r="E3" s="7"/>
      <c r="F3" s="5">
        <v>9.3818855E8</v>
      </c>
      <c r="G3" s="7"/>
      <c r="H3" s="5" t="s">
        <v>15</v>
      </c>
      <c r="I3" s="5" t="s">
        <v>16</v>
      </c>
      <c r="J3" s="5" t="s">
        <v>17</v>
      </c>
      <c r="K3" s="5" t="s">
        <v>18</v>
      </c>
      <c r="L3" s="5" t="s">
        <v>19</v>
      </c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ht="14.25" customHeight="1">
      <c r="A4" s="9">
        <v>1.0</v>
      </c>
      <c r="B4" s="10" t="s">
        <v>23</v>
      </c>
      <c r="C4" s="11" t="s">
        <v>24</v>
      </c>
      <c r="D4" s="12" t="s">
        <v>25</v>
      </c>
      <c r="E4" s="13" t="s">
        <v>26</v>
      </c>
      <c r="F4" s="14">
        <v>9.02714169E8</v>
      </c>
      <c r="G4" s="15" t="s">
        <v>27</v>
      </c>
      <c r="H4" s="12" t="s">
        <v>28</v>
      </c>
      <c r="I4" s="12" t="s">
        <v>29</v>
      </c>
      <c r="J4" s="12" t="s">
        <v>30</v>
      </c>
      <c r="K4" s="12" t="s">
        <v>31</v>
      </c>
      <c r="L4" s="16" t="s">
        <v>32</v>
      </c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ht="14.25" customHeight="1">
      <c r="A5" s="9">
        <v>1.0</v>
      </c>
      <c r="B5" s="10" t="s">
        <v>33</v>
      </c>
      <c r="C5" s="11" t="s">
        <v>34</v>
      </c>
      <c r="D5" s="12" t="s">
        <v>35</v>
      </c>
      <c r="E5" s="13" t="s">
        <v>26</v>
      </c>
      <c r="F5" s="14">
        <v>9.39411545E8</v>
      </c>
      <c r="G5" s="15" t="s">
        <v>36</v>
      </c>
      <c r="H5" s="12" t="s">
        <v>37</v>
      </c>
      <c r="I5" s="12" t="s">
        <v>29</v>
      </c>
      <c r="J5" s="12" t="s">
        <v>30</v>
      </c>
      <c r="K5" s="12" t="s">
        <v>31</v>
      </c>
      <c r="L5" s="16" t="s">
        <v>32</v>
      </c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ht="14.25" customHeight="1">
      <c r="A6" s="9">
        <v>1.0</v>
      </c>
      <c r="B6" s="10" t="s">
        <v>38</v>
      </c>
      <c r="C6" s="11" t="s">
        <v>39</v>
      </c>
      <c r="D6" s="12" t="s">
        <v>40</v>
      </c>
      <c r="E6" s="13" t="s">
        <v>26</v>
      </c>
      <c r="F6" s="14" t="s">
        <v>41</v>
      </c>
      <c r="G6" s="15" t="s">
        <v>42</v>
      </c>
      <c r="H6" s="12" t="s">
        <v>15</v>
      </c>
      <c r="I6" s="12" t="s">
        <v>29</v>
      </c>
      <c r="J6" s="12" t="s">
        <v>30</v>
      </c>
      <c r="K6" s="12" t="s">
        <v>31</v>
      </c>
      <c r="L6" s="16" t="s">
        <v>32</v>
      </c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ht="14.25" customHeight="1">
      <c r="A7" s="9">
        <v>1.0</v>
      </c>
      <c r="B7" s="10" t="s">
        <v>43</v>
      </c>
      <c r="C7" s="11" t="s">
        <v>44</v>
      </c>
      <c r="D7" s="12" t="s">
        <v>45</v>
      </c>
      <c r="E7" s="13" t="s">
        <v>26</v>
      </c>
      <c r="F7" s="14">
        <v>9.00068876E8</v>
      </c>
      <c r="G7" s="15" t="s">
        <v>46</v>
      </c>
      <c r="H7" s="12" t="s">
        <v>28</v>
      </c>
      <c r="I7" s="12" t="s">
        <v>29</v>
      </c>
      <c r="J7" s="12" t="s">
        <v>30</v>
      </c>
      <c r="K7" s="12" t="s">
        <v>31</v>
      </c>
      <c r="L7" s="16" t="s">
        <v>32</v>
      </c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ht="14.25" customHeight="1">
      <c r="A8" s="9">
        <v>1.0</v>
      </c>
      <c r="B8" s="10" t="s">
        <v>47</v>
      </c>
      <c r="C8" s="11" t="s">
        <v>48</v>
      </c>
      <c r="D8" s="12" t="s">
        <v>49</v>
      </c>
      <c r="E8" s="13" t="s">
        <v>26</v>
      </c>
      <c r="F8" s="14">
        <v>9.30733592E8</v>
      </c>
      <c r="G8" s="15" t="s">
        <v>50</v>
      </c>
      <c r="H8" s="12" t="s">
        <v>37</v>
      </c>
      <c r="I8" s="12" t="s">
        <v>29</v>
      </c>
      <c r="J8" s="12" t="s">
        <v>30</v>
      </c>
      <c r="K8" s="12" t="s">
        <v>31</v>
      </c>
      <c r="L8" s="16" t="s">
        <v>32</v>
      </c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ht="14.25" customHeight="1">
      <c r="A9" s="9">
        <v>1.0</v>
      </c>
      <c r="B9" s="10" t="s">
        <v>51</v>
      </c>
      <c r="C9" s="11" t="s">
        <v>52</v>
      </c>
      <c r="D9" s="12" t="s">
        <v>53</v>
      </c>
      <c r="E9" s="13" t="s">
        <v>26</v>
      </c>
      <c r="F9" s="14">
        <v>9.23391522E8</v>
      </c>
      <c r="G9" s="15" t="s">
        <v>54</v>
      </c>
      <c r="H9" s="12" t="s">
        <v>28</v>
      </c>
      <c r="I9" s="12" t="s">
        <v>29</v>
      </c>
      <c r="J9" s="12" t="s">
        <v>30</v>
      </c>
      <c r="K9" s="12" t="s">
        <v>31</v>
      </c>
      <c r="L9" s="16" t="s">
        <v>32</v>
      </c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ht="14.25" customHeight="1">
      <c r="A10" s="9">
        <v>1.0</v>
      </c>
      <c r="B10" s="10" t="s">
        <v>55</v>
      </c>
      <c r="C10" s="11" t="s">
        <v>56</v>
      </c>
      <c r="D10" s="12" t="s">
        <v>57</v>
      </c>
      <c r="E10" s="13" t="s">
        <v>26</v>
      </c>
      <c r="F10" s="14">
        <v>9.85859055E8</v>
      </c>
      <c r="G10" s="15" t="s">
        <v>58</v>
      </c>
      <c r="H10" s="12" t="s">
        <v>37</v>
      </c>
      <c r="I10" s="12" t="s">
        <v>29</v>
      </c>
      <c r="J10" s="12" t="s">
        <v>30</v>
      </c>
      <c r="K10" s="12" t="s">
        <v>31</v>
      </c>
      <c r="L10" s="16" t="s">
        <v>32</v>
      </c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ht="14.25" customHeight="1">
      <c r="A11" s="9">
        <v>1.0</v>
      </c>
      <c r="B11" s="10" t="s">
        <v>59</v>
      </c>
      <c r="C11" s="11" t="s">
        <v>60</v>
      </c>
      <c r="D11" s="12" t="s">
        <v>61</v>
      </c>
      <c r="E11" s="13" t="s">
        <v>26</v>
      </c>
      <c r="F11" s="14">
        <v>9.23788225E8</v>
      </c>
      <c r="G11" s="15" t="s">
        <v>62</v>
      </c>
      <c r="H11" s="12" t="s">
        <v>37</v>
      </c>
      <c r="I11" s="12" t="s">
        <v>29</v>
      </c>
      <c r="J11" s="12" t="s">
        <v>30</v>
      </c>
      <c r="K11" s="12" t="s">
        <v>31</v>
      </c>
      <c r="L11" s="16" t="s">
        <v>32</v>
      </c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ht="14.25" customHeight="1">
      <c r="A12" s="9">
        <v>1.0</v>
      </c>
      <c r="B12" s="10" t="s">
        <v>63</v>
      </c>
      <c r="C12" s="11" t="s">
        <v>64</v>
      </c>
      <c r="D12" s="12" t="s">
        <v>65</v>
      </c>
      <c r="E12" s="13" t="s">
        <v>26</v>
      </c>
      <c r="F12" s="14">
        <v>9.61303495E8</v>
      </c>
      <c r="G12" s="15" t="s">
        <v>66</v>
      </c>
      <c r="H12" s="12" t="s">
        <v>37</v>
      </c>
      <c r="I12" s="12" t="s">
        <v>29</v>
      </c>
      <c r="J12" s="12" t="s">
        <v>30</v>
      </c>
      <c r="K12" s="12" t="s">
        <v>31</v>
      </c>
      <c r="L12" s="16" t="s">
        <v>32</v>
      </c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ht="14.25" customHeight="1">
      <c r="A13" s="17">
        <v>1.0</v>
      </c>
      <c r="B13" s="10" t="s">
        <v>67</v>
      </c>
      <c r="C13" s="15" t="s">
        <v>68</v>
      </c>
      <c r="D13" s="13" t="s">
        <v>69</v>
      </c>
      <c r="E13" s="13" t="s">
        <v>26</v>
      </c>
      <c r="F13" s="18">
        <v>9.8835163E8</v>
      </c>
      <c r="G13" s="15" t="s">
        <v>70</v>
      </c>
      <c r="H13" s="13" t="s">
        <v>37</v>
      </c>
      <c r="I13" s="13" t="s">
        <v>29</v>
      </c>
      <c r="J13" s="13" t="s">
        <v>30</v>
      </c>
      <c r="K13" s="13" t="s">
        <v>31</v>
      </c>
      <c r="L13" s="19" t="s">
        <v>32</v>
      </c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ht="14.25" customHeight="1">
      <c r="A14" s="4"/>
      <c r="B14" s="20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ht="14.25" customHeight="1">
      <c r="A15" s="4"/>
      <c r="B15" s="20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ht="14.25" customHeight="1">
      <c r="A16" s="4"/>
      <c r="B16" s="20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ht="14.25" customHeight="1">
      <c r="A17" s="4"/>
      <c r="B17" s="20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ht="14.25" customHeight="1">
      <c r="A18" s="4"/>
      <c r="B18" s="20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ht="14.25" customHeight="1">
      <c r="A19" s="4"/>
      <c r="B19" s="20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ht="14.25" customHeight="1">
      <c r="A20" s="4"/>
      <c r="B20" s="20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ht="14.25" customHeight="1">
      <c r="A21" s="4"/>
      <c r="B21" s="20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ht="14.25" customHeight="1">
      <c r="A22" s="4"/>
      <c r="B22" s="20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ht="14.25" customHeight="1">
      <c r="A23" s="4"/>
      <c r="B23" s="20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ht="14.25" customHeight="1">
      <c r="A24" s="4"/>
      <c r="B24" s="20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ht="14.25" customHeight="1">
      <c r="A25" s="4"/>
      <c r="B25" s="20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ht="14.25" customHeight="1">
      <c r="A26" s="4"/>
      <c r="B26" s="20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ht="14.25" customHeight="1">
      <c r="A27" s="4"/>
      <c r="B27" s="20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14.25" customHeight="1">
      <c r="A28" s="4"/>
      <c r="B28" s="20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ht="14.25" customHeight="1">
      <c r="A29" s="4"/>
      <c r="B29" s="20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ht="14.25" customHeight="1">
      <c r="A30" s="4"/>
      <c r="B30" s="20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ht="14.25" customHeight="1">
      <c r="A31" s="4"/>
      <c r="B31" s="20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ht="14.25" customHeight="1">
      <c r="A32" s="4"/>
      <c r="B32" s="20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ht="14.25" customHeight="1">
      <c r="A33" s="4"/>
      <c r="B33" s="20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ht="14.25" customHeight="1">
      <c r="A34" s="4"/>
      <c r="B34" s="20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ht="14.25" customHeight="1">
      <c r="A35" s="4"/>
      <c r="B35" s="20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ht="14.25" customHeight="1">
      <c r="A36" s="4"/>
      <c r="B36" s="20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ht="14.25" customHeight="1">
      <c r="A37" s="4"/>
      <c r="B37" s="20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ht="14.25" customHeight="1">
      <c r="A38" s="4"/>
      <c r="B38" s="20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ht="14.25" customHeight="1">
      <c r="A39" s="4"/>
      <c r="B39" s="20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ht="14.25" customHeight="1">
      <c r="A40" s="4"/>
      <c r="B40" s="20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ht="14.25" customHeight="1">
      <c r="A41" s="4"/>
      <c r="B41" s="20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ht="14.25" customHeight="1">
      <c r="A42" s="4"/>
      <c r="B42" s="20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ht="14.25" customHeight="1">
      <c r="A43" s="4"/>
      <c r="B43" s="20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ht="14.25" customHeight="1">
      <c r="A44" s="4"/>
      <c r="B44" s="20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ht="14.25" customHeight="1">
      <c r="A45" s="4"/>
      <c r="B45" s="20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ht="14.25" customHeight="1">
      <c r="A46" s="4"/>
      <c r="B46" s="20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ht="14.25" customHeight="1">
      <c r="A47" s="4"/>
      <c r="B47" s="20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ht="14.25" customHeight="1">
      <c r="A48" s="4"/>
      <c r="B48" s="20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ht="14.25" customHeight="1">
      <c r="A49" s="4"/>
      <c r="B49" s="20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ht="14.25" customHeight="1">
      <c r="A50" s="4"/>
      <c r="B50" s="20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ht="14.25" customHeight="1">
      <c r="A51" s="4"/>
      <c r="B51" s="20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ht="14.25" customHeight="1">
      <c r="A52" s="4"/>
      <c r="B52" s="20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ht="14.25" customHeight="1">
      <c r="A53" s="4"/>
      <c r="B53" s="20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ht="14.25" customHeight="1">
      <c r="A54" s="4"/>
      <c r="B54" s="20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ht="14.25" customHeight="1">
      <c r="A55" s="4"/>
      <c r="B55" s="20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ht="14.25" customHeight="1">
      <c r="A56" s="4"/>
      <c r="B56" s="20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ht="14.25" customHeight="1">
      <c r="A57" s="4"/>
      <c r="B57" s="20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ht="14.25" customHeight="1">
      <c r="A58" s="4"/>
      <c r="B58" s="20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ht="14.25" customHeight="1">
      <c r="A59" s="4"/>
      <c r="B59" s="20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ht="14.25" customHeight="1">
      <c r="A60" s="4"/>
      <c r="B60" s="20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ht="14.25" customHeight="1">
      <c r="A61" s="4"/>
      <c r="B61" s="20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ht="14.25" customHeight="1">
      <c r="A62" s="4"/>
      <c r="B62" s="20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ht="14.25" customHeight="1">
      <c r="A63" s="4"/>
      <c r="B63" s="20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ht="14.25" customHeight="1">
      <c r="A64" s="4"/>
      <c r="B64" s="20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ht="14.25" customHeight="1">
      <c r="A65" s="4"/>
      <c r="B65" s="20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ht="14.25" customHeight="1">
      <c r="A66" s="4"/>
      <c r="B66" s="20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ht="14.25" customHeight="1">
      <c r="A67" s="4"/>
      <c r="B67" s="20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ht="14.25" customHeight="1">
      <c r="A68" s="4"/>
      <c r="B68" s="20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ht="14.25" customHeight="1">
      <c r="A69" s="4"/>
      <c r="B69" s="20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ht="14.25" customHeight="1">
      <c r="A70" s="4"/>
      <c r="B70" s="20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ht="14.25" customHeight="1">
      <c r="A71" s="4"/>
      <c r="B71" s="20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14.25" customHeight="1">
      <c r="A72" s="4"/>
      <c r="B72" s="20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ht="14.25" customHeight="1">
      <c r="A73" s="4"/>
      <c r="B73" s="20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ht="14.25" customHeight="1">
      <c r="A74" s="4"/>
      <c r="B74" s="20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ht="14.25" customHeight="1">
      <c r="A75" s="4"/>
      <c r="B75" s="20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ht="14.25" customHeight="1">
      <c r="A76" s="4"/>
      <c r="B76" s="20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ht="14.25" customHeight="1">
      <c r="A77" s="4"/>
      <c r="B77" s="20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ht="14.25" customHeight="1">
      <c r="A78" s="4"/>
      <c r="B78" s="20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ht="14.25" customHeight="1">
      <c r="A79" s="4"/>
      <c r="B79" s="20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ht="14.25" customHeight="1">
      <c r="A80" s="4"/>
      <c r="B80" s="20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ht="14.25" customHeight="1">
      <c r="A81" s="4"/>
      <c r="B81" s="20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ht="14.25" customHeight="1">
      <c r="A82" s="4"/>
      <c r="B82" s="20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ht="14.25" customHeight="1">
      <c r="A83" s="4"/>
      <c r="B83" s="20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ht="14.25" customHeight="1">
      <c r="A84" s="4"/>
      <c r="B84" s="20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ht="14.25" customHeight="1">
      <c r="A85" s="4"/>
      <c r="B85" s="20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ht="14.25" customHeight="1">
      <c r="A86" s="4"/>
      <c r="B86" s="20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ht="14.25" customHeight="1">
      <c r="A87" s="4"/>
      <c r="B87" s="20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ht="14.25" customHeight="1">
      <c r="A88" s="4"/>
      <c r="B88" s="20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ht="14.25" customHeight="1">
      <c r="A89" s="4"/>
      <c r="B89" s="20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ht="14.25" customHeight="1">
      <c r="A90" s="4"/>
      <c r="B90" s="20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ht="14.25" customHeight="1">
      <c r="A91" s="4"/>
      <c r="B91" s="20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ht="14.25" customHeight="1">
      <c r="A92" s="4"/>
      <c r="B92" s="20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ht="14.25" customHeight="1">
      <c r="A93" s="4"/>
      <c r="B93" s="20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ht="14.25" customHeight="1">
      <c r="A94" s="4"/>
      <c r="B94" s="20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ht="14.25" customHeight="1">
      <c r="A95" s="4"/>
      <c r="B95" s="20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ht="14.25" customHeight="1">
      <c r="A96" s="4"/>
      <c r="B96" s="20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ht="14.25" customHeight="1">
      <c r="A97" s="4"/>
      <c r="B97" s="20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ht="14.25" customHeight="1">
      <c r="A98" s="4"/>
      <c r="B98" s="20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ht="14.25" customHeight="1">
      <c r="A99" s="4"/>
      <c r="B99" s="20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ht="14.25" customHeight="1">
      <c r="A100" s="4"/>
      <c r="B100" s="20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ht="14.25" customHeight="1">
      <c r="A101" s="4"/>
      <c r="B101" s="20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ht="14.25" customHeight="1">
      <c r="A102" s="4"/>
      <c r="B102" s="20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14.25" customHeight="1">
      <c r="A103" s="4"/>
      <c r="B103" s="20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ht="14.25" customHeight="1">
      <c r="A104" s="4"/>
      <c r="B104" s="20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ht="14.25" customHeight="1">
      <c r="A105" s="4"/>
      <c r="B105" s="20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ht="14.25" customHeight="1">
      <c r="A106" s="4"/>
      <c r="B106" s="20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ht="14.25" customHeight="1">
      <c r="A107" s="4"/>
      <c r="B107" s="20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ht="14.25" customHeight="1">
      <c r="A108" s="4"/>
      <c r="B108" s="20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ht="14.25" customHeight="1">
      <c r="A109" s="4"/>
      <c r="B109" s="20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ht="14.25" customHeight="1">
      <c r="A110" s="4"/>
      <c r="B110" s="20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ht="14.25" customHeight="1">
      <c r="A111" s="4"/>
      <c r="B111" s="20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ht="14.25" customHeight="1">
      <c r="A112" s="4"/>
      <c r="B112" s="20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ht="14.25" customHeight="1">
      <c r="A113" s="4"/>
      <c r="B113" s="20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ht="14.25" customHeight="1">
      <c r="A114" s="4"/>
      <c r="B114" s="20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ht="14.25" customHeight="1">
      <c r="A115" s="4"/>
      <c r="B115" s="20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ht="14.25" customHeight="1">
      <c r="A116" s="4"/>
      <c r="B116" s="20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ht="14.25" customHeight="1">
      <c r="A117" s="4"/>
      <c r="B117" s="20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ht="14.25" customHeight="1">
      <c r="A118" s="4"/>
      <c r="B118" s="20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ht="14.25" customHeight="1">
      <c r="A119" s="4"/>
      <c r="B119" s="20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ht="14.25" customHeight="1">
      <c r="A120" s="4"/>
      <c r="B120" s="20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ht="14.25" customHeight="1">
      <c r="A121" s="4"/>
      <c r="B121" s="20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ht="14.25" customHeight="1">
      <c r="A122" s="4"/>
      <c r="B122" s="20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ht="14.25" customHeight="1">
      <c r="A123" s="4"/>
      <c r="B123" s="20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ht="14.25" customHeight="1">
      <c r="A124" s="4"/>
      <c r="B124" s="20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ht="14.25" customHeight="1">
      <c r="A125" s="4"/>
      <c r="B125" s="20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ht="14.25" customHeight="1">
      <c r="A126" s="4"/>
      <c r="B126" s="20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ht="14.25" customHeight="1">
      <c r="A127" s="4"/>
      <c r="B127" s="20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ht="14.25" customHeight="1">
      <c r="A128" s="4"/>
      <c r="B128" s="20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ht="14.25" customHeight="1">
      <c r="A129" s="4"/>
      <c r="B129" s="20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ht="14.25" customHeight="1">
      <c r="A130" s="4"/>
      <c r="B130" s="20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ht="14.25" customHeight="1">
      <c r="A131" s="4"/>
      <c r="B131" s="20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ht="14.25" customHeight="1">
      <c r="A132" s="4"/>
      <c r="B132" s="20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ht="14.25" customHeight="1">
      <c r="A133" s="4"/>
      <c r="B133" s="20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ht="14.25" customHeight="1">
      <c r="A134" s="4"/>
      <c r="B134" s="20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ht="14.25" customHeight="1">
      <c r="A135" s="4"/>
      <c r="B135" s="20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ht="14.25" customHeight="1">
      <c r="A136" s="4"/>
      <c r="B136" s="20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ht="14.25" customHeight="1">
      <c r="A137" s="4"/>
      <c r="B137" s="20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ht="14.25" customHeight="1">
      <c r="A138" s="4"/>
      <c r="B138" s="20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ht="14.25" customHeight="1">
      <c r="A139" s="4"/>
      <c r="B139" s="20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ht="14.25" customHeight="1">
      <c r="A140" s="4"/>
      <c r="B140" s="20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ht="14.25" customHeight="1">
      <c r="A141" s="4"/>
      <c r="B141" s="20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ht="14.25" customHeight="1">
      <c r="A142" s="4"/>
      <c r="B142" s="20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ht="14.25" customHeight="1">
      <c r="A143" s="4"/>
      <c r="B143" s="20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ht="14.25" customHeight="1">
      <c r="A144" s="4"/>
      <c r="B144" s="20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ht="14.25" customHeight="1">
      <c r="A145" s="4"/>
      <c r="B145" s="20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ht="14.25" customHeight="1">
      <c r="A146" s="4"/>
      <c r="B146" s="20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ht="14.25" customHeight="1">
      <c r="A147" s="4"/>
      <c r="B147" s="20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ht="14.25" customHeight="1">
      <c r="A148" s="4"/>
      <c r="B148" s="20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ht="14.25" customHeight="1">
      <c r="A149" s="4"/>
      <c r="B149" s="20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ht="14.25" customHeight="1">
      <c r="A150" s="4"/>
      <c r="B150" s="20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ht="14.25" customHeight="1">
      <c r="A151" s="4"/>
      <c r="B151" s="20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ht="14.25" customHeight="1">
      <c r="A152" s="4"/>
      <c r="B152" s="20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ht="14.25" customHeight="1">
      <c r="A153" s="4"/>
      <c r="B153" s="20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ht="14.25" customHeight="1">
      <c r="A154" s="4"/>
      <c r="B154" s="20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ht="14.25" customHeight="1">
      <c r="A155" s="4"/>
      <c r="B155" s="20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ht="14.25" customHeight="1">
      <c r="A156" s="4"/>
      <c r="B156" s="20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ht="14.25" customHeight="1">
      <c r="A157" s="4"/>
      <c r="B157" s="20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ht="14.25" customHeight="1">
      <c r="A158" s="4"/>
      <c r="B158" s="20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ht="14.25" customHeight="1">
      <c r="A159" s="4"/>
      <c r="B159" s="20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ht="14.25" customHeight="1">
      <c r="A160" s="4"/>
      <c r="B160" s="20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ht="14.25" customHeight="1">
      <c r="A161" s="4"/>
      <c r="B161" s="20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ht="14.25" customHeight="1">
      <c r="A162" s="4"/>
      <c r="B162" s="20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ht="14.25" customHeight="1">
      <c r="A163" s="4"/>
      <c r="B163" s="20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ht="14.25" customHeight="1">
      <c r="A164" s="4"/>
      <c r="B164" s="20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ht="14.25" customHeight="1">
      <c r="A165" s="4"/>
      <c r="B165" s="20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ht="14.25" customHeight="1">
      <c r="A166" s="4"/>
      <c r="B166" s="20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ht="14.25" customHeight="1">
      <c r="A167" s="4"/>
      <c r="B167" s="20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ht="14.25" customHeight="1">
      <c r="A168" s="4"/>
      <c r="B168" s="20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ht="14.25" customHeight="1">
      <c r="A169" s="4"/>
      <c r="B169" s="20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ht="14.25" customHeight="1">
      <c r="A170" s="4"/>
      <c r="B170" s="20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ht="14.25" customHeight="1">
      <c r="A171" s="4"/>
      <c r="B171" s="20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ht="14.25" customHeight="1">
      <c r="A172" s="4"/>
      <c r="B172" s="20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ht="14.25" customHeight="1">
      <c r="A173" s="4"/>
      <c r="B173" s="20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ht="14.25" customHeight="1">
      <c r="A174" s="4"/>
      <c r="B174" s="20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ht="14.25" customHeight="1">
      <c r="A175" s="4"/>
      <c r="B175" s="20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ht="14.25" customHeight="1">
      <c r="A176" s="4"/>
      <c r="B176" s="20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ht="14.25" customHeight="1">
      <c r="A177" s="4"/>
      <c r="B177" s="20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ht="14.25" customHeight="1">
      <c r="A178" s="4"/>
      <c r="B178" s="20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ht="14.25" customHeight="1">
      <c r="A179" s="4"/>
      <c r="B179" s="20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ht="14.25" customHeight="1">
      <c r="A180" s="4"/>
      <c r="B180" s="20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ht="14.25" customHeight="1">
      <c r="A181" s="4"/>
      <c r="B181" s="20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ht="14.25" customHeight="1">
      <c r="A182" s="4"/>
      <c r="B182" s="20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ht="14.25" customHeight="1">
      <c r="A183" s="4"/>
      <c r="B183" s="20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ht="14.25" customHeight="1">
      <c r="A184" s="4"/>
      <c r="B184" s="20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ht="14.25" customHeight="1">
      <c r="A185" s="4"/>
      <c r="B185" s="20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ht="14.25" customHeight="1">
      <c r="A186" s="4"/>
      <c r="B186" s="20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ht="14.25" customHeight="1">
      <c r="A187" s="4"/>
      <c r="B187" s="20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ht="14.25" customHeight="1">
      <c r="A188" s="4"/>
      <c r="B188" s="20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ht="14.25" customHeight="1">
      <c r="A189" s="4"/>
      <c r="B189" s="20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ht="14.25" customHeight="1">
      <c r="A190" s="4"/>
      <c r="B190" s="20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ht="14.25" customHeight="1">
      <c r="A191" s="4"/>
      <c r="B191" s="20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ht="14.25" customHeight="1">
      <c r="A192" s="4"/>
      <c r="B192" s="20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ht="14.25" customHeight="1">
      <c r="A193" s="4"/>
      <c r="B193" s="20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ht="14.25" customHeight="1">
      <c r="A194" s="4"/>
      <c r="B194" s="20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ht="14.25" customHeight="1">
      <c r="A195" s="4"/>
      <c r="B195" s="20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ht="14.25" customHeight="1">
      <c r="A196" s="4"/>
      <c r="B196" s="20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ht="14.25" customHeight="1">
      <c r="A197" s="4"/>
      <c r="B197" s="20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ht="14.25" customHeight="1">
      <c r="A198" s="4"/>
      <c r="B198" s="20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ht="14.25" customHeight="1">
      <c r="A199" s="4"/>
      <c r="B199" s="20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ht="14.25" customHeight="1">
      <c r="A200" s="4"/>
      <c r="B200" s="20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ht="14.25" customHeight="1">
      <c r="A201" s="4"/>
      <c r="B201" s="20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ht="14.25" customHeight="1">
      <c r="A202" s="4"/>
      <c r="B202" s="20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ht="14.25" customHeight="1">
      <c r="A203" s="4"/>
      <c r="B203" s="20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ht="14.25" customHeight="1">
      <c r="A204" s="4"/>
      <c r="B204" s="20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ht="14.25" customHeight="1">
      <c r="A205" s="4"/>
      <c r="B205" s="20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ht="14.25" customHeight="1">
      <c r="A206" s="4"/>
      <c r="B206" s="20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ht="14.25" customHeight="1">
      <c r="A207" s="4"/>
      <c r="B207" s="20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ht="14.25" customHeight="1">
      <c r="A208" s="4"/>
      <c r="B208" s="20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ht="14.25" customHeight="1">
      <c r="A209" s="4"/>
      <c r="B209" s="20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ht="14.25" customHeight="1">
      <c r="A210" s="4"/>
      <c r="B210" s="20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ht="14.25" customHeight="1">
      <c r="A211" s="4"/>
      <c r="B211" s="20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ht="14.25" customHeight="1">
      <c r="A212" s="4"/>
      <c r="B212" s="20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ht="14.25" customHeight="1">
      <c r="A213" s="4"/>
      <c r="B213" s="20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ht="14.25" customHeight="1">
      <c r="A214" s="4"/>
      <c r="B214" s="20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ht="14.25" customHeight="1">
      <c r="A215" s="4"/>
      <c r="B215" s="20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ht="14.25" customHeight="1">
      <c r="A216" s="4"/>
      <c r="B216" s="20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ht="14.25" customHeight="1">
      <c r="A217" s="4"/>
      <c r="B217" s="20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ht="14.25" customHeight="1">
      <c r="A218" s="4"/>
      <c r="B218" s="20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ht="14.25" customHeight="1">
      <c r="A219" s="4"/>
      <c r="B219" s="20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ht="14.25" customHeight="1">
      <c r="A220" s="4"/>
      <c r="B220" s="20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ht="14.25" customHeight="1">
      <c r="A221" s="4"/>
      <c r="B221" s="20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ht="14.25" customHeight="1">
      <c r="A222" s="4"/>
      <c r="B222" s="20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ht="14.25" customHeight="1">
      <c r="A223" s="4"/>
      <c r="B223" s="20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ht="14.25" customHeight="1">
      <c r="A224" s="4"/>
      <c r="B224" s="20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ht="14.25" customHeight="1">
      <c r="A225" s="4"/>
      <c r="B225" s="20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ht="14.25" customHeight="1">
      <c r="A226" s="4"/>
      <c r="B226" s="20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ht="14.25" customHeight="1">
      <c r="A227" s="4"/>
      <c r="B227" s="20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ht="14.25" customHeight="1">
      <c r="A228" s="4"/>
      <c r="B228" s="20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ht="14.25" customHeight="1">
      <c r="A229" s="4"/>
      <c r="B229" s="20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ht="14.25" customHeight="1">
      <c r="A230" s="4"/>
      <c r="B230" s="20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ht="14.25" customHeight="1">
      <c r="A231" s="4"/>
      <c r="B231" s="20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ht="14.25" customHeight="1">
      <c r="A232" s="4"/>
      <c r="B232" s="20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ht="14.25" customHeight="1">
      <c r="A233" s="4"/>
      <c r="B233" s="20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ht="14.25" customHeight="1">
      <c r="A234" s="4"/>
      <c r="B234" s="20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ht="14.25" customHeight="1">
      <c r="A235" s="4"/>
      <c r="B235" s="20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ht="14.25" customHeight="1">
      <c r="A236" s="4"/>
      <c r="B236" s="20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ht="14.25" customHeight="1">
      <c r="A237" s="4"/>
      <c r="B237" s="20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ht="14.25" customHeight="1">
      <c r="A238" s="4"/>
      <c r="B238" s="20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ht="14.25" customHeight="1">
      <c r="A239" s="4"/>
      <c r="B239" s="20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ht="14.25" customHeight="1">
      <c r="A240" s="4"/>
      <c r="B240" s="20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ht="14.25" customHeight="1">
      <c r="A241" s="4"/>
      <c r="B241" s="20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ht="14.25" customHeight="1">
      <c r="A242" s="4"/>
      <c r="B242" s="20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ht="14.25" customHeight="1">
      <c r="A243" s="4"/>
      <c r="B243" s="20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ht="14.25" customHeight="1">
      <c r="A244" s="4"/>
      <c r="B244" s="20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ht="14.25" customHeight="1">
      <c r="A245" s="4"/>
      <c r="B245" s="20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ht="14.25" customHeight="1">
      <c r="A246" s="4"/>
      <c r="B246" s="20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ht="14.25" customHeight="1">
      <c r="A247" s="4"/>
      <c r="B247" s="20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ht="14.25" customHeight="1">
      <c r="A248" s="4"/>
      <c r="B248" s="20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ht="14.25" customHeight="1">
      <c r="A249" s="4"/>
      <c r="B249" s="20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ht="14.25" customHeight="1">
      <c r="A250" s="4"/>
      <c r="B250" s="20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ht="14.25" customHeight="1">
      <c r="A251" s="4"/>
      <c r="B251" s="20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ht="14.25" customHeight="1">
      <c r="A252" s="4"/>
      <c r="B252" s="20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ht="14.25" customHeight="1">
      <c r="A253" s="4"/>
      <c r="B253" s="20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ht="14.25" customHeight="1">
      <c r="A254" s="4"/>
      <c r="B254" s="20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ht="14.25" customHeight="1">
      <c r="A255" s="4"/>
      <c r="B255" s="20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ht="14.25" customHeight="1">
      <c r="A256" s="4"/>
      <c r="B256" s="20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ht="14.25" customHeight="1">
      <c r="A257" s="4"/>
      <c r="B257" s="20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ht="14.25" customHeight="1">
      <c r="A258" s="4"/>
      <c r="B258" s="20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ht="14.25" customHeight="1">
      <c r="A259" s="4"/>
      <c r="B259" s="20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ht="14.25" customHeight="1">
      <c r="A260" s="4"/>
      <c r="B260" s="20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ht="14.25" customHeight="1">
      <c r="A261" s="4"/>
      <c r="B261" s="20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ht="14.25" customHeight="1">
      <c r="A262" s="4"/>
      <c r="B262" s="20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ht="14.25" customHeight="1">
      <c r="A263" s="4"/>
      <c r="B263" s="20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ht="14.25" customHeight="1">
      <c r="A264" s="4"/>
      <c r="B264" s="20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ht="14.25" customHeight="1">
      <c r="A265" s="4"/>
      <c r="B265" s="20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ht="14.25" customHeight="1">
      <c r="A266" s="4"/>
      <c r="B266" s="20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ht="14.25" customHeight="1">
      <c r="A267" s="4"/>
      <c r="B267" s="20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ht="14.25" customHeight="1">
      <c r="A268" s="4"/>
      <c r="B268" s="20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ht="14.25" customHeight="1">
      <c r="A269" s="4"/>
      <c r="B269" s="20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ht="14.25" customHeight="1">
      <c r="A270" s="4"/>
      <c r="B270" s="20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ht="14.25" customHeight="1">
      <c r="A271" s="4"/>
      <c r="B271" s="20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ht="14.25" customHeight="1">
      <c r="A272" s="4"/>
      <c r="B272" s="20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ht="14.25" customHeight="1">
      <c r="A273" s="4"/>
      <c r="B273" s="20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ht="14.25" customHeight="1">
      <c r="A274" s="4"/>
      <c r="B274" s="20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ht="14.25" customHeight="1">
      <c r="A275" s="4"/>
      <c r="B275" s="20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ht="14.25" customHeight="1">
      <c r="A276" s="4"/>
      <c r="B276" s="20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ht="14.25" customHeight="1">
      <c r="A277" s="4"/>
      <c r="B277" s="20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ht="14.25" customHeight="1">
      <c r="A278" s="4"/>
      <c r="B278" s="20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ht="14.25" customHeight="1">
      <c r="A279" s="4"/>
      <c r="B279" s="20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ht="14.25" customHeight="1">
      <c r="A280" s="4"/>
      <c r="B280" s="20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ht="14.25" customHeight="1">
      <c r="A281" s="4"/>
      <c r="B281" s="20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ht="14.25" customHeight="1">
      <c r="A282" s="4"/>
      <c r="B282" s="20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ht="14.25" customHeight="1">
      <c r="A283" s="4"/>
      <c r="B283" s="20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ht="14.25" customHeight="1">
      <c r="A284" s="4"/>
      <c r="B284" s="20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ht="14.25" customHeight="1">
      <c r="A285" s="4"/>
      <c r="B285" s="20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ht="14.25" customHeight="1">
      <c r="A286" s="4"/>
      <c r="B286" s="20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ht="14.25" customHeight="1">
      <c r="A287" s="4"/>
      <c r="B287" s="20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ht="14.25" customHeight="1">
      <c r="A288" s="4"/>
      <c r="B288" s="20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ht="14.25" customHeight="1">
      <c r="A289" s="4"/>
      <c r="B289" s="20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ht="14.25" customHeight="1">
      <c r="A290" s="4"/>
      <c r="B290" s="20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ht="14.25" customHeight="1">
      <c r="A291" s="4"/>
      <c r="B291" s="20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ht="14.25" customHeight="1">
      <c r="A292" s="4"/>
      <c r="B292" s="20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ht="14.25" customHeight="1">
      <c r="A293" s="4"/>
      <c r="B293" s="20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ht="14.25" customHeight="1">
      <c r="A294" s="4"/>
      <c r="B294" s="20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ht="14.25" customHeight="1">
      <c r="A295" s="4"/>
      <c r="B295" s="20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ht="14.25" customHeight="1">
      <c r="A296" s="4"/>
      <c r="B296" s="20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ht="14.25" customHeight="1">
      <c r="A297" s="4"/>
      <c r="B297" s="20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ht="14.25" customHeight="1">
      <c r="A298" s="4"/>
      <c r="B298" s="20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ht="14.25" customHeight="1">
      <c r="A299" s="4"/>
      <c r="B299" s="20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ht="14.25" customHeight="1">
      <c r="A300" s="4"/>
      <c r="B300" s="20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ht="14.25" customHeight="1">
      <c r="A301" s="4"/>
      <c r="B301" s="20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ht="14.25" customHeight="1">
      <c r="A302" s="4"/>
      <c r="B302" s="20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ht="14.25" customHeight="1">
      <c r="A303" s="4"/>
      <c r="B303" s="20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ht="14.25" customHeight="1">
      <c r="A304" s="4"/>
      <c r="B304" s="20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ht="14.25" customHeight="1">
      <c r="A305" s="4"/>
      <c r="B305" s="20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ht="14.25" customHeight="1">
      <c r="A306" s="4"/>
      <c r="B306" s="20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ht="14.25" customHeight="1">
      <c r="A307" s="4"/>
      <c r="B307" s="20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ht="14.25" customHeight="1">
      <c r="A308" s="4"/>
      <c r="B308" s="20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ht="14.25" customHeight="1">
      <c r="A309" s="4"/>
      <c r="B309" s="20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ht="14.25" customHeight="1">
      <c r="A310" s="4"/>
      <c r="B310" s="20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ht="14.25" customHeight="1">
      <c r="A311" s="4"/>
      <c r="B311" s="20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ht="14.25" customHeight="1">
      <c r="A312" s="4"/>
      <c r="B312" s="20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ht="14.25" customHeight="1">
      <c r="A313" s="4"/>
      <c r="B313" s="20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ht="14.25" customHeight="1">
      <c r="A314" s="4"/>
      <c r="B314" s="20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ht="14.25" customHeight="1">
      <c r="A315" s="4"/>
      <c r="B315" s="20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ht="14.25" customHeight="1">
      <c r="A316" s="4"/>
      <c r="B316" s="20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ht="14.25" customHeight="1">
      <c r="A317" s="4"/>
      <c r="B317" s="20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ht="14.25" customHeight="1">
      <c r="A318" s="4"/>
      <c r="B318" s="20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ht="14.25" customHeight="1">
      <c r="A319" s="4"/>
      <c r="B319" s="20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ht="14.25" customHeight="1">
      <c r="A320" s="4"/>
      <c r="B320" s="20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ht="14.25" customHeight="1">
      <c r="A321" s="4"/>
      <c r="B321" s="20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ht="14.25" customHeight="1">
      <c r="A322" s="4"/>
      <c r="B322" s="20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ht="14.25" customHeight="1">
      <c r="A323" s="4"/>
      <c r="B323" s="20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ht="14.25" customHeight="1">
      <c r="A324" s="4"/>
      <c r="B324" s="20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ht="14.25" customHeight="1">
      <c r="A325" s="4"/>
      <c r="B325" s="20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ht="14.25" customHeight="1">
      <c r="A326" s="4"/>
      <c r="B326" s="20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ht="14.25" customHeight="1">
      <c r="A327" s="4"/>
      <c r="B327" s="20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ht="14.25" customHeight="1">
      <c r="A328" s="4"/>
      <c r="B328" s="20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ht="14.25" customHeight="1">
      <c r="A329" s="4"/>
      <c r="B329" s="20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ht="14.25" customHeight="1">
      <c r="A330" s="4"/>
      <c r="B330" s="20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ht="14.25" customHeight="1">
      <c r="A331" s="4"/>
      <c r="B331" s="20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ht="14.25" customHeight="1">
      <c r="A332" s="4"/>
      <c r="B332" s="20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ht="14.25" customHeight="1">
      <c r="A333" s="4"/>
      <c r="B333" s="20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ht="14.25" customHeight="1">
      <c r="A334" s="4"/>
      <c r="B334" s="20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ht="14.25" customHeight="1">
      <c r="A335" s="4"/>
      <c r="B335" s="20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ht="14.25" customHeight="1">
      <c r="A336" s="4"/>
      <c r="B336" s="20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ht="14.25" customHeight="1">
      <c r="A337" s="4"/>
      <c r="B337" s="20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ht="14.25" customHeight="1">
      <c r="A338" s="4"/>
      <c r="B338" s="20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ht="14.25" customHeight="1">
      <c r="A339" s="4"/>
      <c r="B339" s="20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ht="14.25" customHeight="1">
      <c r="A340" s="4"/>
      <c r="B340" s="20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ht="14.25" customHeight="1">
      <c r="A341" s="4"/>
      <c r="B341" s="20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ht="14.25" customHeight="1">
      <c r="A342" s="4"/>
      <c r="B342" s="20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ht="14.25" customHeight="1">
      <c r="A343" s="4"/>
      <c r="B343" s="20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ht="14.25" customHeight="1">
      <c r="A344" s="4"/>
      <c r="B344" s="20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ht="14.25" customHeight="1">
      <c r="A345" s="4"/>
      <c r="B345" s="20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ht="14.25" customHeight="1">
      <c r="A346" s="4"/>
      <c r="B346" s="20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ht="14.25" customHeight="1">
      <c r="A347" s="4"/>
      <c r="B347" s="20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ht="14.25" customHeight="1">
      <c r="A348" s="4"/>
      <c r="B348" s="20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ht="14.25" customHeight="1">
      <c r="A349" s="4"/>
      <c r="B349" s="20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ht="14.25" customHeight="1">
      <c r="A350" s="4"/>
      <c r="B350" s="20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ht="14.25" customHeight="1">
      <c r="A351" s="4"/>
      <c r="B351" s="20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ht="14.25" customHeight="1">
      <c r="A352" s="4"/>
      <c r="B352" s="20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ht="14.25" customHeight="1">
      <c r="A353" s="4"/>
      <c r="B353" s="20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ht="14.25" customHeight="1">
      <c r="A354" s="4"/>
      <c r="B354" s="20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ht="14.25" customHeight="1">
      <c r="A355" s="4"/>
      <c r="B355" s="20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ht="14.25" customHeight="1">
      <c r="A356" s="4"/>
      <c r="B356" s="20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ht="14.25" customHeight="1">
      <c r="A357" s="4"/>
      <c r="B357" s="20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ht="14.25" customHeight="1">
      <c r="A358" s="4"/>
      <c r="B358" s="20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ht="14.25" customHeight="1">
      <c r="A359" s="4"/>
      <c r="B359" s="20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ht="14.25" customHeight="1">
      <c r="A360" s="4"/>
      <c r="B360" s="20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ht="14.25" customHeight="1">
      <c r="A361" s="4"/>
      <c r="B361" s="20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ht="14.25" customHeight="1">
      <c r="A362" s="4"/>
      <c r="B362" s="20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ht="14.25" customHeight="1">
      <c r="A363" s="4"/>
      <c r="B363" s="20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ht="14.25" customHeight="1">
      <c r="A364" s="4"/>
      <c r="B364" s="20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ht="14.25" customHeight="1">
      <c r="A365" s="4"/>
      <c r="B365" s="20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ht="14.25" customHeight="1">
      <c r="A366" s="4"/>
      <c r="B366" s="20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ht="14.25" customHeight="1">
      <c r="A367" s="4"/>
      <c r="B367" s="20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ht="14.25" customHeight="1">
      <c r="A368" s="4"/>
      <c r="B368" s="20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ht="14.25" customHeight="1">
      <c r="A369" s="4"/>
      <c r="B369" s="20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ht="14.25" customHeight="1">
      <c r="A370" s="4"/>
      <c r="B370" s="20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ht="14.25" customHeight="1">
      <c r="A371" s="4"/>
      <c r="B371" s="20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ht="14.25" customHeight="1">
      <c r="A372" s="4"/>
      <c r="B372" s="20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ht="14.25" customHeight="1">
      <c r="A373" s="4"/>
      <c r="B373" s="20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ht="14.25" customHeight="1">
      <c r="A374" s="4"/>
      <c r="B374" s="20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ht="14.25" customHeight="1">
      <c r="A375" s="4"/>
      <c r="B375" s="20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ht="14.25" customHeight="1">
      <c r="A376" s="4"/>
      <c r="B376" s="20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ht="14.25" customHeight="1">
      <c r="A377" s="4"/>
      <c r="B377" s="20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ht="14.25" customHeight="1">
      <c r="A378" s="4"/>
      <c r="B378" s="20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ht="14.25" customHeight="1">
      <c r="A379" s="4"/>
      <c r="B379" s="20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ht="14.25" customHeight="1">
      <c r="A380" s="4"/>
      <c r="B380" s="20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ht="14.25" customHeight="1">
      <c r="A381" s="4"/>
      <c r="B381" s="20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ht="14.25" customHeight="1">
      <c r="A382" s="4"/>
      <c r="B382" s="20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ht="14.25" customHeight="1">
      <c r="A383" s="4"/>
      <c r="B383" s="20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ht="14.25" customHeight="1">
      <c r="A384" s="4"/>
      <c r="B384" s="20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ht="14.25" customHeight="1">
      <c r="A385" s="4"/>
      <c r="B385" s="20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ht="14.25" customHeight="1">
      <c r="A386" s="4"/>
      <c r="B386" s="20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ht="14.25" customHeight="1">
      <c r="A387" s="4"/>
      <c r="B387" s="20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ht="14.25" customHeight="1">
      <c r="A388" s="4"/>
      <c r="B388" s="20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ht="14.25" customHeight="1">
      <c r="A389" s="4"/>
      <c r="B389" s="20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ht="14.25" customHeight="1">
      <c r="A390" s="4"/>
      <c r="B390" s="20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ht="14.25" customHeight="1">
      <c r="A391" s="4"/>
      <c r="B391" s="20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ht="14.25" customHeight="1">
      <c r="A392" s="4"/>
      <c r="B392" s="20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ht="14.25" customHeight="1">
      <c r="A393" s="4"/>
      <c r="B393" s="20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ht="14.25" customHeight="1">
      <c r="A394" s="4"/>
      <c r="B394" s="20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ht="14.25" customHeight="1">
      <c r="A395" s="4"/>
      <c r="B395" s="20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ht="14.25" customHeight="1">
      <c r="A396" s="4"/>
      <c r="B396" s="20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ht="14.25" customHeight="1">
      <c r="A397" s="4"/>
      <c r="B397" s="20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ht="14.25" customHeight="1">
      <c r="A398" s="4"/>
      <c r="B398" s="20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ht="14.25" customHeight="1">
      <c r="A399" s="4"/>
      <c r="B399" s="20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ht="14.25" customHeight="1">
      <c r="A400" s="4"/>
      <c r="B400" s="20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ht="14.25" customHeight="1">
      <c r="A401" s="4"/>
      <c r="B401" s="20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ht="14.25" customHeight="1">
      <c r="A402" s="4"/>
      <c r="B402" s="20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ht="14.25" customHeight="1">
      <c r="A403" s="4"/>
      <c r="B403" s="20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ht="14.25" customHeight="1">
      <c r="A404" s="4"/>
      <c r="B404" s="20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ht="14.25" customHeight="1">
      <c r="A405" s="4"/>
      <c r="B405" s="20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ht="14.25" customHeight="1">
      <c r="A406" s="4"/>
      <c r="B406" s="20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ht="14.25" customHeight="1">
      <c r="A407" s="4"/>
      <c r="B407" s="20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ht="14.25" customHeight="1">
      <c r="A408" s="4"/>
      <c r="B408" s="20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ht="14.25" customHeight="1">
      <c r="A409" s="4"/>
      <c r="B409" s="20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ht="14.25" customHeight="1">
      <c r="A410" s="4"/>
      <c r="B410" s="20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ht="14.25" customHeight="1">
      <c r="A411" s="4"/>
      <c r="B411" s="20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ht="14.25" customHeight="1">
      <c r="A412" s="4"/>
      <c r="B412" s="20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ht="14.25" customHeight="1">
      <c r="A413" s="4"/>
      <c r="B413" s="20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ht="14.25" customHeight="1">
      <c r="A414" s="4"/>
      <c r="B414" s="20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ht="14.25" customHeight="1">
      <c r="A415" s="4"/>
      <c r="B415" s="20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ht="14.25" customHeight="1">
      <c r="A416" s="4"/>
      <c r="B416" s="20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ht="14.25" customHeight="1">
      <c r="A417" s="4"/>
      <c r="B417" s="20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ht="14.25" customHeight="1">
      <c r="A418" s="4"/>
      <c r="B418" s="20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ht="14.25" customHeight="1">
      <c r="A419" s="4"/>
      <c r="B419" s="20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ht="14.25" customHeight="1">
      <c r="A420" s="4"/>
      <c r="B420" s="20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ht="14.25" customHeight="1">
      <c r="A421" s="4"/>
      <c r="B421" s="20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ht="14.25" customHeight="1">
      <c r="A422" s="4"/>
      <c r="B422" s="20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ht="14.25" customHeight="1">
      <c r="A423" s="4"/>
      <c r="B423" s="20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ht="14.25" customHeight="1">
      <c r="A424" s="4"/>
      <c r="B424" s="20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ht="14.25" customHeight="1">
      <c r="A425" s="4"/>
      <c r="B425" s="20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ht="14.25" customHeight="1">
      <c r="A426" s="4"/>
      <c r="B426" s="20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ht="14.25" customHeight="1">
      <c r="A427" s="4"/>
      <c r="B427" s="20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ht="14.25" customHeight="1">
      <c r="A428" s="4"/>
      <c r="B428" s="20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ht="14.25" customHeight="1">
      <c r="A429" s="4"/>
      <c r="B429" s="20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ht="14.25" customHeight="1">
      <c r="A430" s="4"/>
      <c r="B430" s="20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ht="14.25" customHeight="1">
      <c r="A431" s="4"/>
      <c r="B431" s="20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ht="14.25" customHeight="1">
      <c r="A432" s="4"/>
      <c r="B432" s="20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ht="14.25" customHeight="1">
      <c r="A433" s="4"/>
      <c r="B433" s="20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ht="14.25" customHeight="1">
      <c r="A434" s="4"/>
      <c r="B434" s="20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ht="14.25" customHeight="1">
      <c r="A435" s="4"/>
      <c r="B435" s="20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ht="14.25" customHeight="1">
      <c r="A436" s="4"/>
      <c r="B436" s="20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ht="14.25" customHeight="1">
      <c r="A437" s="4"/>
      <c r="B437" s="20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ht="14.25" customHeight="1">
      <c r="A438" s="4"/>
      <c r="B438" s="20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ht="14.25" customHeight="1">
      <c r="A439" s="4"/>
      <c r="B439" s="20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ht="14.25" customHeight="1">
      <c r="A440" s="4"/>
      <c r="B440" s="20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ht="14.25" customHeight="1">
      <c r="A441" s="4"/>
      <c r="B441" s="20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ht="14.25" customHeight="1">
      <c r="A442" s="4"/>
      <c r="B442" s="20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ht="14.25" customHeight="1">
      <c r="A443" s="4"/>
      <c r="B443" s="20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ht="14.25" customHeight="1">
      <c r="A444" s="4"/>
      <c r="B444" s="20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ht="14.25" customHeight="1">
      <c r="A445" s="4"/>
      <c r="B445" s="20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ht="14.25" customHeight="1">
      <c r="A446" s="4"/>
      <c r="B446" s="20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ht="14.25" customHeight="1">
      <c r="A447" s="4"/>
      <c r="B447" s="20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ht="14.25" customHeight="1">
      <c r="A448" s="4"/>
      <c r="B448" s="20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ht="14.25" customHeight="1">
      <c r="A449" s="4"/>
      <c r="B449" s="20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ht="14.25" customHeight="1">
      <c r="A450" s="4"/>
      <c r="B450" s="20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ht="14.25" customHeight="1">
      <c r="A451" s="4"/>
      <c r="B451" s="20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ht="14.25" customHeight="1">
      <c r="A452" s="4"/>
      <c r="B452" s="20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ht="14.25" customHeight="1">
      <c r="A453" s="4"/>
      <c r="B453" s="20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ht="14.25" customHeight="1">
      <c r="A454" s="4"/>
      <c r="B454" s="20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ht="14.25" customHeight="1">
      <c r="A455" s="4"/>
      <c r="B455" s="20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ht="14.25" customHeight="1">
      <c r="A456" s="4"/>
      <c r="B456" s="20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ht="14.25" customHeight="1">
      <c r="A457" s="4"/>
      <c r="B457" s="20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ht="14.25" customHeight="1">
      <c r="A458" s="4"/>
      <c r="B458" s="20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ht="14.25" customHeight="1">
      <c r="A459" s="4"/>
      <c r="B459" s="20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ht="14.25" customHeight="1">
      <c r="A460" s="4"/>
      <c r="B460" s="20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ht="14.25" customHeight="1">
      <c r="A461" s="4"/>
      <c r="B461" s="20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ht="14.25" customHeight="1">
      <c r="A462" s="4"/>
      <c r="B462" s="20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ht="14.25" customHeight="1">
      <c r="A463" s="4"/>
      <c r="B463" s="20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ht="14.25" customHeight="1">
      <c r="A464" s="4"/>
      <c r="B464" s="20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ht="14.25" customHeight="1">
      <c r="A465" s="4"/>
      <c r="B465" s="20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ht="14.25" customHeight="1">
      <c r="A466" s="4"/>
      <c r="B466" s="20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ht="14.25" customHeight="1">
      <c r="A467" s="4"/>
      <c r="B467" s="20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ht="14.25" customHeight="1">
      <c r="A468" s="4"/>
      <c r="B468" s="20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ht="14.25" customHeight="1">
      <c r="A469" s="4"/>
      <c r="B469" s="20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ht="14.25" customHeight="1">
      <c r="A470" s="4"/>
      <c r="B470" s="20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ht="14.25" customHeight="1">
      <c r="A471" s="4"/>
      <c r="B471" s="20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ht="14.25" customHeight="1">
      <c r="A472" s="4"/>
      <c r="B472" s="20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ht="14.25" customHeight="1">
      <c r="A473" s="4"/>
      <c r="B473" s="20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ht="14.25" customHeight="1">
      <c r="A474" s="4"/>
      <c r="B474" s="20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ht="14.25" customHeight="1">
      <c r="A475" s="4"/>
      <c r="B475" s="20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ht="14.25" customHeight="1">
      <c r="A476" s="4"/>
      <c r="B476" s="20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ht="14.25" customHeight="1">
      <c r="A477" s="4"/>
      <c r="B477" s="20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ht="14.25" customHeight="1">
      <c r="A478" s="4"/>
      <c r="B478" s="20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ht="14.25" customHeight="1">
      <c r="A479" s="4"/>
      <c r="B479" s="20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ht="14.25" customHeight="1">
      <c r="A480" s="4"/>
      <c r="B480" s="20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ht="14.25" customHeight="1">
      <c r="A481" s="4"/>
      <c r="B481" s="20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ht="14.25" customHeight="1">
      <c r="A482" s="4"/>
      <c r="B482" s="20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ht="14.25" customHeight="1">
      <c r="A483" s="4"/>
      <c r="B483" s="20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ht="14.25" customHeight="1">
      <c r="A484" s="4"/>
      <c r="B484" s="20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ht="14.25" customHeight="1">
      <c r="A485" s="4"/>
      <c r="B485" s="20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ht="14.25" customHeight="1">
      <c r="A486" s="4"/>
      <c r="B486" s="20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ht="14.25" customHeight="1">
      <c r="A487" s="4"/>
      <c r="B487" s="20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ht="14.25" customHeight="1">
      <c r="A488" s="4"/>
      <c r="B488" s="20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ht="14.25" customHeight="1">
      <c r="A489" s="4"/>
      <c r="B489" s="20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ht="14.25" customHeight="1">
      <c r="A490" s="4"/>
      <c r="B490" s="20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ht="14.25" customHeight="1">
      <c r="A491" s="4"/>
      <c r="B491" s="20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ht="14.25" customHeight="1">
      <c r="A492" s="4"/>
      <c r="B492" s="20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ht="14.25" customHeight="1">
      <c r="A493" s="4"/>
      <c r="B493" s="20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ht="14.25" customHeight="1">
      <c r="A494" s="4"/>
      <c r="B494" s="20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ht="14.25" customHeight="1">
      <c r="A495" s="4"/>
      <c r="B495" s="20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ht="14.25" customHeight="1">
      <c r="A496" s="4"/>
      <c r="B496" s="20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ht="14.25" customHeight="1">
      <c r="A497" s="4"/>
      <c r="B497" s="20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ht="14.25" customHeight="1">
      <c r="A498" s="4"/>
      <c r="B498" s="20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ht="14.25" customHeight="1">
      <c r="A499" s="4"/>
      <c r="B499" s="20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ht="14.25" customHeight="1">
      <c r="A500" s="4"/>
      <c r="B500" s="20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ht="14.25" customHeight="1">
      <c r="A501" s="4"/>
      <c r="B501" s="20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ht="14.25" customHeight="1">
      <c r="A502" s="4"/>
      <c r="B502" s="20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ht="14.25" customHeight="1">
      <c r="A503" s="4"/>
      <c r="B503" s="20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ht="14.25" customHeight="1">
      <c r="A504" s="4"/>
      <c r="B504" s="20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ht="14.25" customHeight="1">
      <c r="A505" s="4"/>
      <c r="B505" s="20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ht="14.25" customHeight="1">
      <c r="A506" s="4"/>
      <c r="B506" s="20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ht="14.25" customHeight="1">
      <c r="A507" s="4"/>
      <c r="B507" s="20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ht="14.25" customHeight="1">
      <c r="A508" s="4"/>
      <c r="B508" s="20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ht="14.25" customHeight="1">
      <c r="A509" s="4"/>
      <c r="B509" s="20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ht="14.25" customHeight="1">
      <c r="A510" s="4"/>
      <c r="B510" s="20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ht="14.25" customHeight="1">
      <c r="A511" s="4"/>
      <c r="B511" s="20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ht="14.25" customHeight="1">
      <c r="A512" s="4"/>
      <c r="B512" s="20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ht="14.25" customHeight="1">
      <c r="A513" s="4"/>
      <c r="B513" s="20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ht="14.25" customHeight="1">
      <c r="A514" s="4"/>
      <c r="B514" s="20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ht="14.25" customHeight="1">
      <c r="A515" s="4"/>
      <c r="B515" s="20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ht="14.25" customHeight="1">
      <c r="A516" s="4"/>
      <c r="B516" s="20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ht="14.25" customHeight="1">
      <c r="A517" s="4"/>
      <c r="B517" s="20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ht="14.25" customHeight="1">
      <c r="A518" s="4"/>
      <c r="B518" s="20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ht="14.25" customHeight="1">
      <c r="A519" s="4"/>
      <c r="B519" s="20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ht="14.25" customHeight="1">
      <c r="A520" s="4"/>
      <c r="B520" s="20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ht="14.25" customHeight="1">
      <c r="A521" s="4"/>
      <c r="B521" s="20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ht="14.25" customHeight="1">
      <c r="A522" s="4"/>
      <c r="B522" s="20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ht="14.25" customHeight="1">
      <c r="A523" s="4"/>
      <c r="B523" s="20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ht="14.25" customHeight="1">
      <c r="A524" s="4"/>
      <c r="B524" s="20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ht="14.25" customHeight="1">
      <c r="A525" s="4"/>
      <c r="B525" s="20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ht="14.25" customHeight="1">
      <c r="A526" s="4"/>
      <c r="B526" s="20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ht="14.25" customHeight="1">
      <c r="A527" s="4"/>
      <c r="B527" s="20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ht="14.25" customHeight="1">
      <c r="A528" s="4"/>
      <c r="B528" s="20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ht="14.25" customHeight="1">
      <c r="A529" s="4"/>
      <c r="B529" s="20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ht="14.25" customHeight="1">
      <c r="A530" s="4"/>
      <c r="B530" s="20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ht="14.25" customHeight="1">
      <c r="A531" s="4"/>
      <c r="B531" s="20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ht="14.25" customHeight="1">
      <c r="A532" s="4"/>
      <c r="B532" s="20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ht="14.25" customHeight="1">
      <c r="A533" s="4"/>
      <c r="B533" s="20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ht="14.25" customHeight="1">
      <c r="A534" s="4"/>
      <c r="B534" s="20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ht="14.25" customHeight="1">
      <c r="A535" s="4"/>
      <c r="B535" s="20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ht="14.25" customHeight="1">
      <c r="A536" s="4"/>
      <c r="B536" s="20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ht="14.25" customHeight="1">
      <c r="A537" s="4"/>
      <c r="B537" s="20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ht="14.25" customHeight="1">
      <c r="A538" s="4"/>
      <c r="B538" s="20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ht="14.25" customHeight="1">
      <c r="A539" s="4"/>
      <c r="B539" s="20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ht="14.25" customHeight="1">
      <c r="A540" s="4"/>
      <c r="B540" s="20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ht="14.25" customHeight="1">
      <c r="A541" s="4"/>
      <c r="B541" s="20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ht="14.25" customHeight="1">
      <c r="A542" s="4"/>
      <c r="B542" s="20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ht="14.25" customHeight="1">
      <c r="A543" s="4"/>
      <c r="B543" s="20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ht="14.25" customHeight="1">
      <c r="A544" s="4"/>
      <c r="B544" s="20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ht="14.25" customHeight="1">
      <c r="A545" s="4"/>
      <c r="B545" s="20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ht="14.25" customHeight="1">
      <c r="A546" s="4"/>
      <c r="B546" s="20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ht="14.25" customHeight="1">
      <c r="A547" s="4"/>
      <c r="B547" s="20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ht="14.25" customHeight="1">
      <c r="A548" s="4"/>
      <c r="B548" s="20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ht="14.25" customHeight="1">
      <c r="A549" s="4"/>
      <c r="B549" s="20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ht="14.25" customHeight="1">
      <c r="A550" s="4"/>
      <c r="B550" s="20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ht="14.25" customHeight="1">
      <c r="A551" s="4"/>
      <c r="B551" s="20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ht="14.25" customHeight="1">
      <c r="A552" s="4"/>
      <c r="B552" s="20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ht="14.25" customHeight="1">
      <c r="A553" s="4"/>
      <c r="B553" s="20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ht="14.25" customHeight="1">
      <c r="A554" s="4"/>
      <c r="B554" s="20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ht="14.25" customHeight="1">
      <c r="A555" s="4"/>
      <c r="B555" s="20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ht="14.25" customHeight="1">
      <c r="A556" s="4"/>
      <c r="B556" s="20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ht="14.25" customHeight="1">
      <c r="A557" s="4"/>
      <c r="B557" s="20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ht="14.25" customHeight="1">
      <c r="A558" s="4"/>
      <c r="B558" s="20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ht="14.25" customHeight="1">
      <c r="A559" s="4"/>
      <c r="B559" s="20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ht="14.25" customHeight="1">
      <c r="A560" s="4"/>
      <c r="B560" s="20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ht="14.25" customHeight="1">
      <c r="A561" s="4"/>
      <c r="B561" s="20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ht="14.25" customHeight="1">
      <c r="A562" s="4"/>
      <c r="B562" s="20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ht="14.25" customHeight="1">
      <c r="A563" s="4"/>
      <c r="B563" s="20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ht="14.25" customHeight="1">
      <c r="A564" s="4"/>
      <c r="B564" s="20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ht="14.25" customHeight="1">
      <c r="A565" s="4"/>
      <c r="B565" s="20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ht="14.25" customHeight="1">
      <c r="A566" s="4"/>
      <c r="B566" s="20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ht="14.25" customHeight="1">
      <c r="A567" s="4"/>
      <c r="B567" s="20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ht="14.25" customHeight="1">
      <c r="A568" s="4"/>
      <c r="B568" s="20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ht="14.25" customHeight="1">
      <c r="A569" s="4"/>
      <c r="B569" s="20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ht="14.25" customHeight="1">
      <c r="A570" s="4"/>
      <c r="B570" s="20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ht="14.25" customHeight="1">
      <c r="A571" s="4"/>
      <c r="B571" s="20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ht="14.25" customHeight="1">
      <c r="A572" s="4"/>
      <c r="B572" s="20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ht="14.25" customHeight="1">
      <c r="A573" s="4"/>
      <c r="B573" s="20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ht="14.25" customHeight="1">
      <c r="A574" s="4"/>
      <c r="B574" s="20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ht="14.25" customHeight="1">
      <c r="A575" s="4"/>
      <c r="B575" s="20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ht="14.25" customHeight="1">
      <c r="A576" s="4"/>
      <c r="B576" s="20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ht="14.25" customHeight="1">
      <c r="A577" s="4"/>
      <c r="B577" s="20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ht="14.25" customHeight="1">
      <c r="A578" s="4"/>
      <c r="B578" s="20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ht="14.25" customHeight="1">
      <c r="A579" s="4"/>
      <c r="B579" s="20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ht="14.25" customHeight="1">
      <c r="A580" s="4"/>
      <c r="B580" s="20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ht="14.25" customHeight="1">
      <c r="A581" s="4"/>
      <c r="B581" s="20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ht="14.25" customHeight="1">
      <c r="A582" s="4"/>
      <c r="B582" s="20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ht="14.25" customHeight="1">
      <c r="A583" s="4"/>
      <c r="B583" s="20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ht="14.25" customHeight="1">
      <c r="A584" s="4"/>
      <c r="B584" s="20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ht="14.25" customHeight="1">
      <c r="A585" s="4"/>
      <c r="B585" s="20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ht="14.25" customHeight="1">
      <c r="A586" s="4"/>
      <c r="B586" s="20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ht="14.25" customHeight="1">
      <c r="A587" s="4"/>
      <c r="B587" s="20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ht="14.25" customHeight="1">
      <c r="A588" s="4"/>
      <c r="B588" s="20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ht="14.25" customHeight="1">
      <c r="A589" s="4"/>
      <c r="B589" s="20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ht="14.25" customHeight="1">
      <c r="A590" s="4"/>
      <c r="B590" s="20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ht="14.25" customHeight="1">
      <c r="A591" s="4"/>
      <c r="B591" s="20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ht="14.25" customHeight="1">
      <c r="A592" s="4"/>
      <c r="B592" s="20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ht="14.25" customHeight="1">
      <c r="A593" s="4"/>
      <c r="B593" s="20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ht="14.25" customHeight="1">
      <c r="A594" s="4"/>
      <c r="B594" s="20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ht="14.25" customHeight="1">
      <c r="A595" s="4"/>
      <c r="B595" s="20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ht="14.25" customHeight="1">
      <c r="A596" s="4"/>
      <c r="B596" s="20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ht="14.25" customHeight="1">
      <c r="A597" s="4"/>
      <c r="B597" s="20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ht="14.25" customHeight="1">
      <c r="A598" s="4"/>
      <c r="B598" s="20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ht="14.25" customHeight="1">
      <c r="A599" s="4"/>
      <c r="B599" s="20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ht="14.25" customHeight="1">
      <c r="A600" s="4"/>
      <c r="B600" s="20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ht="14.25" customHeight="1">
      <c r="A601" s="4"/>
      <c r="B601" s="20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ht="14.25" customHeight="1">
      <c r="A602" s="4"/>
      <c r="B602" s="20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ht="14.25" customHeight="1">
      <c r="A603" s="4"/>
      <c r="B603" s="20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ht="14.25" customHeight="1">
      <c r="A604" s="4"/>
      <c r="B604" s="20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ht="14.25" customHeight="1">
      <c r="A605" s="4"/>
      <c r="B605" s="20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ht="14.25" customHeight="1">
      <c r="A606" s="4"/>
      <c r="B606" s="20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ht="14.25" customHeight="1">
      <c r="A607" s="4"/>
      <c r="B607" s="20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ht="14.25" customHeight="1">
      <c r="A608" s="4"/>
      <c r="B608" s="20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ht="14.25" customHeight="1">
      <c r="A609" s="4"/>
      <c r="B609" s="20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ht="14.25" customHeight="1">
      <c r="A610" s="4"/>
      <c r="B610" s="20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ht="14.25" customHeight="1">
      <c r="A611" s="4"/>
      <c r="B611" s="20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ht="14.25" customHeight="1">
      <c r="A612" s="4"/>
      <c r="B612" s="20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ht="14.25" customHeight="1">
      <c r="A613" s="4"/>
      <c r="B613" s="20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ht="14.25" customHeight="1">
      <c r="A614" s="4"/>
      <c r="B614" s="20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ht="14.25" customHeight="1">
      <c r="A615" s="4"/>
      <c r="B615" s="20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ht="14.25" customHeight="1">
      <c r="A616" s="4"/>
      <c r="B616" s="20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ht="14.25" customHeight="1">
      <c r="A617" s="4"/>
      <c r="B617" s="20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ht="14.25" customHeight="1">
      <c r="A618" s="4"/>
      <c r="B618" s="20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ht="14.25" customHeight="1">
      <c r="A619" s="4"/>
      <c r="B619" s="20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ht="14.25" customHeight="1">
      <c r="A620" s="4"/>
      <c r="B620" s="20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ht="14.25" customHeight="1">
      <c r="A621" s="4"/>
      <c r="B621" s="20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ht="14.25" customHeight="1">
      <c r="A622" s="4"/>
      <c r="B622" s="20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ht="14.25" customHeight="1">
      <c r="A623" s="4"/>
      <c r="B623" s="20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ht="14.25" customHeight="1">
      <c r="A624" s="4"/>
      <c r="B624" s="20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ht="14.25" customHeight="1">
      <c r="A625" s="4"/>
      <c r="B625" s="20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ht="14.25" customHeight="1">
      <c r="A626" s="4"/>
      <c r="B626" s="20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ht="14.25" customHeight="1">
      <c r="A627" s="4"/>
      <c r="B627" s="20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ht="14.25" customHeight="1">
      <c r="A628" s="4"/>
      <c r="B628" s="20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ht="14.25" customHeight="1">
      <c r="A629" s="4"/>
      <c r="B629" s="20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ht="14.25" customHeight="1">
      <c r="A630" s="4"/>
      <c r="B630" s="20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ht="14.25" customHeight="1">
      <c r="A631" s="4"/>
      <c r="B631" s="20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ht="14.25" customHeight="1">
      <c r="A632" s="4"/>
      <c r="B632" s="20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ht="14.25" customHeight="1">
      <c r="A633" s="4"/>
      <c r="B633" s="20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ht="14.25" customHeight="1">
      <c r="A634" s="4"/>
      <c r="B634" s="20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ht="14.25" customHeight="1">
      <c r="A635" s="4"/>
      <c r="B635" s="20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ht="14.25" customHeight="1">
      <c r="A636" s="4"/>
      <c r="B636" s="20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ht="14.25" customHeight="1">
      <c r="A637" s="4"/>
      <c r="B637" s="20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ht="14.25" customHeight="1">
      <c r="A638" s="4"/>
      <c r="B638" s="20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ht="14.25" customHeight="1">
      <c r="A639" s="4"/>
      <c r="B639" s="20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ht="14.25" customHeight="1">
      <c r="A640" s="4"/>
      <c r="B640" s="20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ht="14.25" customHeight="1">
      <c r="A641" s="4"/>
      <c r="B641" s="20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ht="14.25" customHeight="1">
      <c r="A642" s="4"/>
      <c r="B642" s="20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ht="14.25" customHeight="1">
      <c r="A643" s="4"/>
      <c r="B643" s="20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ht="14.25" customHeight="1">
      <c r="A644" s="4"/>
      <c r="B644" s="20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ht="14.25" customHeight="1">
      <c r="A645" s="4"/>
      <c r="B645" s="20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ht="14.25" customHeight="1">
      <c r="A646" s="4"/>
      <c r="B646" s="20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ht="14.25" customHeight="1">
      <c r="A647" s="4"/>
      <c r="B647" s="20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ht="14.25" customHeight="1">
      <c r="A648" s="4"/>
      <c r="B648" s="20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ht="14.25" customHeight="1">
      <c r="A649" s="4"/>
      <c r="B649" s="20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ht="14.25" customHeight="1">
      <c r="A650" s="4"/>
      <c r="B650" s="20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ht="14.25" customHeight="1">
      <c r="A651" s="4"/>
      <c r="B651" s="20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ht="14.25" customHeight="1">
      <c r="A652" s="4"/>
      <c r="B652" s="20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ht="14.25" customHeight="1">
      <c r="A653" s="4"/>
      <c r="B653" s="20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ht="14.25" customHeight="1">
      <c r="A654" s="4"/>
      <c r="B654" s="20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ht="14.25" customHeight="1">
      <c r="A655" s="4"/>
      <c r="B655" s="20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ht="14.25" customHeight="1">
      <c r="A656" s="4"/>
      <c r="B656" s="20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ht="14.25" customHeight="1">
      <c r="A657" s="4"/>
      <c r="B657" s="20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ht="14.25" customHeight="1">
      <c r="A658" s="4"/>
      <c r="B658" s="20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ht="14.25" customHeight="1">
      <c r="A659" s="4"/>
      <c r="B659" s="20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ht="14.25" customHeight="1">
      <c r="A660" s="4"/>
      <c r="B660" s="20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ht="14.25" customHeight="1">
      <c r="A661" s="4"/>
      <c r="B661" s="20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ht="14.25" customHeight="1">
      <c r="A662" s="4"/>
      <c r="B662" s="20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ht="14.25" customHeight="1">
      <c r="A663" s="4"/>
      <c r="B663" s="20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ht="14.25" customHeight="1">
      <c r="A664" s="4"/>
      <c r="B664" s="20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ht="14.25" customHeight="1">
      <c r="A665" s="4"/>
      <c r="B665" s="20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ht="14.25" customHeight="1">
      <c r="A666" s="4"/>
      <c r="B666" s="20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ht="14.25" customHeight="1">
      <c r="A667" s="4"/>
      <c r="B667" s="20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ht="14.25" customHeight="1">
      <c r="A668" s="4"/>
      <c r="B668" s="20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ht="14.25" customHeight="1">
      <c r="A669" s="4"/>
      <c r="B669" s="20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ht="14.25" customHeight="1">
      <c r="A670" s="4"/>
      <c r="B670" s="20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ht="14.25" customHeight="1">
      <c r="A671" s="4"/>
      <c r="B671" s="20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ht="14.25" customHeight="1">
      <c r="A672" s="4"/>
      <c r="B672" s="20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ht="14.25" customHeight="1">
      <c r="A673" s="4"/>
      <c r="B673" s="20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ht="14.25" customHeight="1">
      <c r="A674" s="4"/>
      <c r="B674" s="20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ht="14.25" customHeight="1">
      <c r="A675" s="4"/>
      <c r="B675" s="20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ht="14.25" customHeight="1">
      <c r="A676" s="4"/>
      <c r="B676" s="20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ht="14.25" customHeight="1">
      <c r="A677" s="4"/>
      <c r="B677" s="20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ht="14.25" customHeight="1">
      <c r="A678" s="4"/>
      <c r="B678" s="20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ht="14.25" customHeight="1">
      <c r="A679" s="4"/>
      <c r="B679" s="20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ht="14.25" customHeight="1">
      <c r="A680" s="4"/>
      <c r="B680" s="20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ht="14.25" customHeight="1">
      <c r="A681" s="4"/>
      <c r="B681" s="20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ht="14.25" customHeight="1">
      <c r="A682" s="4"/>
      <c r="B682" s="20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ht="14.25" customHeight="1">
      <c r="A683" s="4"/>
      <c r="B683" s="20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ht="14.25" customHeight="1">
      <c r="A684" s="4"/>
      <c r="B684" s="20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ht="14.25" customHeight="1">
      <c r="A685" s="4"/>
      <c r="B685" s="20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ht="14.25" customHeight="1">
      <c r="A686" s="4"/>
      <c r="B686" s="20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ht="14.25" customHeight="1">
      <c r="A687" s="4"/>
      <c r="B687" s="20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ht="14.25" customHeight="1">
      <c r="A688" s="4"/>
      <c r="B688" s="20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ht="14.25" customHeight="1">
      <c r="A689" s="4"/>
      <c r="B689" s="20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ht="14.25" customHeight="1">
      <c r="A690" s="4"/>
      <c r="B690" s="20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ht="14.25" customHeight="1">
      <c r="A691" s="4"/>
      <c r="B691" s="20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ht="14.25" customHeight="1">
      <c r="A692" s="4"/>
      <c r="B692" s="20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ht="14.25" customHeight="1">
      <c r="A693" s="4"/>
      <c r="B693" s="20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ht="14.25" customHeight="1">
      <c r="A694" s="4"/>
      <c r="B694" s="20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ht="14.25" customHeight="1">
      <c r="A695" s="4"/>
      <c r="B695" s="20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ht="14.25" customHeight="1">
      <c r="A696" s="4"/>
      <c r="B696" s="20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ht="14.25" customHeight="1">
      <c r="A697" s="4"/>
      <c r="B697" s="20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ht="14.25" customHeight="1">
      <c r="A698" s="4"/>
      <c r="B698" s="20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ht="14.25" customHeight="1">
      <c r="A699" s="4"/>
      <c r="B699" s="20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ht="14.25" customHeight="1">
      <c r="A700" s="4"/>
      <c r="B700" s="20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ht="14.25" customHeight="1">
      <c r="A701" s="4"/>
      <c r="B701" s="20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ht="14.25" customHeight="1">
      <c r="A702" s="4"/>
      <c r="B702" s="20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ht="14.25" customHeight="1">
      <c r="A703" s="4"/>
      <c r="B703" s="20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ht="14.25" customHeight="1">
      <c r="A704" s="4"/>
      <c r="B704" s="20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ht="14.25" customHeight="1">
      <c r="A705" s="4"/>
      <c r="B705" s="20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ht="14.25" customHeight="1">
      <c r="A706" s="4"/>
      <c r="B706" s="20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ht="14.25" customHeight="1">
      <c r="A707" s="4"/>
      <c r="B707" s="20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ht="14.25" customHeight="1">
      <c r="A708" s="4"/>
      <c r="B708" s="20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ht="14.25" customHeight="1">
      <c r="A709" s="4"/>
      <c r="B709" s="20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ht="14.25" customHeight="1">
      <c r="A710" s="4"/>
      <c r="B710" s="20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ht="14.25" customHeight="1">
      <c r="A711" s="4"/>
      <c r="B711" s="20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ht="14.25" customHeight="1">
      <c r="A712" s="4"/>
      <c r="B712" s="20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ht="14.25" customHeight="1">
      <c r="A713" s="4"/>
      <c r="B713" s="20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ht="14.25" customHeight="1">
      <c r="A714" s="4"/>
      <c r="B714" s="20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ht="14.25" customHeight="1">
      <c r="A715" s="4"/>
      <c r="B715" s="20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ht="14.25" customHeight="1">
      <c r="A716" s="4"/>
      <c r="B716" s="20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ht="14.25" customHeight="1">
      <c r="A717" s="4"/>
      <c r="B717" s="20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ht="14.25" customHeight="1">
      <c r="A718" s="4"/>
      <c r="B718" s="20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ht="14.25" customHeight="1">
      <c r="A719" s="4"/>
      <c r="B719" s="20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ht="14.25" customHeight="1">
      <c r="A720" s="4"/>
      <c r="B720" s="20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ht="14.25" customHeight="1">
      <c r="A721" s="4"/>
      <c r="B721" s="20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ht="14.25" customHeight="1">
      <c r="A722" s="4"/>
      <c r="B722" s="20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ht="14.25" customHeight="1">
      <c r="A723" s="4"/>
      <c r="B723" s="20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ht="14.25" customHeight="1">
      <c r="A724" s="4"/>
      <c r="B724" s="20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ht="14.25" customHeight="1">
      <c r="A725" s="4"/>
      <c r="B725" s="20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ht="14.25" customHeight="1">
      <c r="A726" s="4"/>
      <c r="B726" s="20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ht="14.25" customHeight="1">
      <c r="A727" s="4"/>
      <c r="B727" s="20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ht="14.25" customHeight="1">
      <c r="A728" s="4"/>
      <c r="B728" s="20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ht="14.25" customHeight="1">
      <c r="A729" s="4"/>
      <c r="B729" s="20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ht="14.25" customHeight="1">
      <c r="A730" s="4"/>
      <c r="B730" s="20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ht="14.25" customHeight="1">
      <c r="A731" s="4"/>
      <c r="B731" s="20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ht="14.25" customHeight="1">
      <c r="A732" s="4"/>
      <c r="B732" s="20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ht="14.25" customHeight="1">
      <c r="A733" s="4"/>
      <c r="B733" s="20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ht="14.25" customHeight="1">
      <c r="A734" s="4"/>
      <c r="B734" s="20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ht="14.25" customHeight="1">
      <c r="A735" s="4"/>
      <c r="B735" s="20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ht="14.25" customHeight="1">
      <c r="A736" s="4"/>
      <c r="B736" s="20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ht="14.25" customHeight="1">
      <c r="A737" s="4"/>
      <c r="B737" s="20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ht="14.25" customHeight="1">
      <c r="A738" s="4"/>
      <c r="B738" s="20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ht="14.25" customHeight="1">
      <c r="A739" s="4"/>
      <c r="B739" s="20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ht="14.25" customHeight="1">
      <c r="A740" s="4"/>
      <c r="B740" s="20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ht="14.25" customHeight="1">
      <c r="A741" s="4"/>
      <c r="B741" s="20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ht="14.25" customHeight="1">
      <c r="A742" s="4"/>
      <c r="B742" s="20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ht="14.25" customHeight="1">
      <c r="A743" s="4"/>
      <c r="B743" s="20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ht="14.25" customHeight="1">
      <c r="A744" s="4"/>
      <c r="B744" s="20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ht="14.25" customHeight="1">
      <c r="A745" s="4"/>
      <c r="B745" s="20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ht="14.25" customHeight="1">
      <c r="A746" s="4"/>
      <c r="B746" s="20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ht="14.25" customHeight="1">
      <c r="A747" s="4"/>
      <c r="B747" s="20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ht="14.25" customHeight="1">
      <c r="A748" s="4"/>
      <c r="B748" s="20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ht="14.25" customHeight="1">
      <c r="A749" s="4"/>
      <c r="B749" s="20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ht="14.25" customHeight="1">
      <c r="A750" s="4"/>
      <c r="B750" s="20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ht="14.25" customHeight="1">
      <c r="A751" s="4"/>
      <c r="B751" s="20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ht="14.25" customHeight="1">
      <c r="A752" s="4"/>
      <c r="B752" s="20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ht="14.25" customHeight="1">
      <c r="A753" s="4"/>
      <c r="B753" s="20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ht="14.25" customHeight="1">
      <c r="A754" s="4"/>
      <c r="B754" s="20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ht="14.25" customHeight="1">
      <c r="A755" s="4"/>
      <c r="B755" s="20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ht="14.25" customHeight="1">
      <c r="A756" s="4"/>
      <c r="B756" s="20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ht="14.25" customHeight="1">
      <c r="A757" s="4"/>
      <c r="B757" s="20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ht="14.25" customHeight="1">
      <c r="A758" s="4"/>
      <c r="B758" s="20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ht="14.25" customHeight="1">
      <c r="A759" s="4"/>
      <c r="B759" s="20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ht="14.25" customHeight="1">
      <c r="A760" s="4"/>
      <c r="B760" s="20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ht="14.25" customHeight="1">
      <c r="A761" s="4"/>
      <c r="B761" s="20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ht="14.25" customHeight="1">
      <c r="A762" s="4"/>
      <c r="B762" s="20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ht="14.25" customHeight="1">
      <c r="A763" s="4"/>
      <c r="B763" s="20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ht="14.25" customHeight="1">
      <c r="A764" s="4"/>
      <c r="B764" s="20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ht="14.25" customHeight="1">
      <c r="A765" s="4"/>
      <c r="B765" s="20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ht="14.25" customHeight="1">
      <c r="A766" s="4"/>
      <c r="B766" s="20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ht="14.25" customHeight="1">
      <c r="A767" s="4"/>
      <c r="B767" s="20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ht="14.25" customHeight="1">
      <c r="A768" s="4"/>
      <c r="B768" s="20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ht="14.25" customHeight="1">
      <c r="A769" s="4"/>
      <c r="B769" s="20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ht="14.25" customHeight="1">
      <c r="A770" s="4"/>
      <c r="B770" s="20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ht="14.25" customHeight="1">
      <c r="A771" s="4"/>
      <c r="B771" s="20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ht="14.25" customHeight="1">
      <c r="A772" s="4"/>
      <c r="B772" s="20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ht="14.25" customHeight="1">
      <c r="A773" s="4"/>
      <c r="B773" s="20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ht="14.25" customHeight="1">
      <c r="A774" s="4"/>
      <c r="B774" s="20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ht="14.25" customHeight="1">
      <c r="A775" s="4"/>
      <c r="B775" s="20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ht="14.25" customHeight="1">
      <c r="A776" s="4"/>
      <c r="B776" s="20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ht="14.25" customHeight="1">
      <c r="A777" s="4"/>
      <c r="B777" s="20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ht="14.25" customHeight="1">
      <c r="A778" s="4"/>
      <c r="B778" s="20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ht="14.25" customHeight="1">
      <c r="A779" s="4"/>
      <c r="B779" s="20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ht="14.25" customHeight="1">
      <c r="A780" s="4"/>
      <c r="B780" s="20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ht="14.25" customHeight="1">
      <c r="A781" s="4"/>
      <c r="B781" s="20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ht="14.25" customHeight="1">
      <c r="A782" s="4"/>
      <c r="B782" s="20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ht="14.25" customHeight="1">
      <c r="A783" s="4"/>
      <c r="B783" s="20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ht="14.25" customHeight="1">
      <c r="A784" s="4"/>
      <c r="B784" s="20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ht="14.25" customHeight="1">
      <c r="A785" s="4"/>
      <c r="B785" s="20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ht="14.25" customHeight="1">
      <c r="A786" s="4"/>
      <c r="B786" s="20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ht="14.25" customHeight="1">
      <c r="A787" s="4"/>
      <c r="B787" s="20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ht="14.25" customHeight="1">
      <c r="A788" s="4"/>
      <c r="B788" s="20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ht="14.25" customHeight="1">
      <c r="A789" s="4"/>
      <c r="B789" s="20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ht="14.25" customHeight="1">
      <c r="A790" s="4"/>
      <c r="B790" s="20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ht="14.25" customHeight="1">
      <c r="A791" s="4"/>
      <c r="B791" s="20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ht="14.25" customHeight="1">
      <c r="A792" s="4"/>
      <c r="B792" s="20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ht="14.25" customHeight="1">
      <c r="A793" s="4"/>
      <c r="B793" s="20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ht="14.25" customHeight="1">
      <c r="A794" s="4"/>
      <c r="B794" s="20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ht="14.25" customHeight="1">
      <c r="A795" s="4"/>
      <c r="B795" s="20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ht="14.25" customHeight="1">
      <c r="A796" s="4"/>
      <c r="B796" s="20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ht="14.25" customHeight="1">
      <c r="A797" s="4"/>
      <c r="B797" s="20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ht="14.25" customHeight="1">
      <c r="A798" s="4"/>
      <c r="B798" s="20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ht="14.25" customHeight="1">
      <c r="A799" s="4"/>
      <c r="B799" s="20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ht="14.25" customHeight="1">
      <c r="A800" s="4"/>
      <c r="B800" s="20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ht="14.25" customHeight="1">
      <c r="A801" s="4"/>
      <c r="B801" s="20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ht="14.25" customHeight="1">
      <c r="A802" s="4"/>
      <c r="B802" s="20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ht="14.25" customHeight="1">
      <c r="A803" s="4"/>
      <c r="B803" s="20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ht="14.25" customHeight="1">
      <c r="A804" s="4"/>
      <c r="B804" s="20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ht="14.25" customHeight="1">
      <c r="A805" s="4"/>
      <c r="B805" s="20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ht="14.25" customHeight="1">
      <c r="A806" s="4"/>
      <c r="B806" s="20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ht="14.25" customHeight="1">
      <c r="A807" s="4"/>
      <c r="B807" s="20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ht="14.25" customHeight="1">
      <c r="A808" s="4"/>
      <c r="B808" s="20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ht="14.25" customHeight="1">
      <c r="A809" s="4"/>
      <c r="B809" s="20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ht="14.25" customHeight="1">
      <c r="A810" s="4"/>
      <c r="B810" s="20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ht="14.25" customHeight="1">
      <c r="A811" s="4"/>
      <c r="B811" s="20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ht="14.25" customHeight="1">
      <c r="A812" s="4"/>
      <c r="B812" s="20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ht="14.25" customHeight="1">
      <c r="A813" s="4"/>
      <c r="B813" s="20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ht="14.25" customHeight="1">
      <c r="A814" s="4"/>
      <c r="B814" s="20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ht="14.25" customHeight="1">
      <c r="A815" s="4"/>
      <c r="B815" s="20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ht="14.25" customHeight="1">
      <c r="A816" s="4"/>
      <c r="B816" s="20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ht="14.25" customHeight="1">
      <c r="A817" s="4"/>
      <c r="B817" s="20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ht="14.25" customHeight="1">
      <c r="A818" s="4"/>
      <c r="B818" s="20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ht="14.25" customHeight="1">
      <c r="A819" s="4"/>
      <c r="B819" s="20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ht="14.25" customHeight="1">
      <c r="A820" s="4"/>
      <c r="B820" s="20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ht="14.25" customHeight="1">
      <c r="A821" s="4"/>
      <c r="B821" s="20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ht="14.25" customHeight="1">
      <c r="A822" s="4"/>
      <c r="B822" s="20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ht="14.25" customHeight="1">
      <c r="A823" s="4"/>
      <c r="B823" s="20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ht="14.25" customHeight="1">
      <c r="A824" s="4"/>
      <c r="B824" s="20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ht="14.25" customHeight="1">
      <c r="A825" s="4"/>
      <c r="B825" s="20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ht="14.25" customHeight="1">
      <c r="A826" s="4"/>
      <c r="B826" s="20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ht="14.25" customHeight="1">
      <c r="A827" s="4"/>
      <c r="B827" s="20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ht="14.25" customHeight="1">
      <c r="A828" s="4"/>
      <c r="B828" s="20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ht="14.25" customHeight="1">
      <c r="A829" s="4"/>
      <c r="B829" s="20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ht="14.25" customHeight="1">
      <c r="A830" s="4"/>
      <c r="B830" s="20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ht="14.25" customHeight="1">
      <c r="A831" s="4"/>
      <c r="B831" s="20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ht="14.25" customHeight="1">
      <c r="A832" s="4"/>
      <c r="B832" s="20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ht="14.25" customHeight="1">
      <c r="A833" s="4"/>
      <c r="B833" s="20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ht="14.25" customHeight="1">
      <c r="A834" s="4"/>
      <c r="B834" s="20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ht="14.25" customHeight="1">
      <c r="A835" s="4"/>
      <c r="B835" s="20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ht="14.25" customHeight="1">
      <c r="A836" s="4"/>
      <c r="B836" s="20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ht="14.25" customHeight="1">
      <c r="A837" s="4"/>
      <c r="B837" s="20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ht="14.25" customHeight="1">
      <c r="A838" s="4"/>
      <c r="B838" s="20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ht="14.25" customHeight="1">
      <c r="A839" s="4"/>
      <c r="B839" s="20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ht="14.25" customHeight="1">
      <c r="A840" s="4"/>
      <c r="B840" s="20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ht="14.25" customHeight="1">
      <c r="A841" s="4"/>
      <c r="B841" s="20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ht="14.25" customHeight="1">
      <c r="A842" s="4"/>
      <c r="B842" s="20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ht="14.25" customHeight="1">
      <c r="A843" s="4"/>
      <c r="B843" s="20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ht="14.25" customHeight="1">
      <c r="A844" s="4"/>
      <c r="B844" s="20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ht="14.25" customHeight="1">
      <c r="A845" s="4"/>
      <c r="B845" s="20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ht="14.25" customHeight="1">
      <c r="A846" s="4"/>
      <c r="B846" s="20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ht="14.25" customHeight="1">
      <c r="A847" s="4"/>
      <c r="B847" s="20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ht="14.25" customHeight="1">
      <c r="A848" s="4"/>
      <c r="B848" s="20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ht="14.25" customHeight="1">
      <c r="A849" s="4"/>
      <c r="B849" s="20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ht="14.25" customHeight="1">
      <c r="A850" s="4"/>
      <c r="B850" s="20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ht="14.25" customHeight="1">
      <c r="A851" s="4"/>
      <c r="B851" s="20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ht="14.25" customHeight="1">
      <c r="A852" s="4"/>
      <c r="B852" s="20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ht="14.25" customHeight="1">
      <c r="A853" s="4"/>
      <c r="B853" s="20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ht="14.25" customHeight="1">
      <c r="A854" s="4"/>
      <c r="B854" s="20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ht="14.25" customHeight="1">
      <c r="A855" s="4"/>
      <c r="B855" s="20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ht="14.25" customHeight="1">
      <c r="A856" s="4"/>
      <c r="B856" s="20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ht="14.25" customHeight="1">
      <c r="A857" s="4"/>
      <c r="B857" s="20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ht="14.25" customHeight="1">
      <c r="A858" s="4"/>
      <c r="B858" s="20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ht="14.25" customHeight="1">
      <c r="A859" s="4"/>
      <c r="B859" s="20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ht="14.25" customHeight="1">
      <c r="A860" s="4"/>
      <c r="B860" s="20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ht="14.25" customHeight="1">
      <c r="A861" s="4"/>
      <c r="B861" s="20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ht="14.25" customHeight="1">
      <c r="A862" s="4"/>
      <c r="B862" s="20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ht="14.25" customHeight="1">
      <c r="A863" s="4"/>
      <c r="B863" s="20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ht="14.25" customHeight="1">
      <c r="A864" s="4"/>
      <c r="B864" s="20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ht="14.25" customHeight="1">
      <c r="A865" s="4"/>
      <c r="B865" s="20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ht="14.25" customHeight="1">
      <c r="A866" s="4"/>
      <c r="B866" s="20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ht="14.25" customHeight="1">
      <c r="A867" s="4"/>
      <c r="B867" s="20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ht="14.25" customHeight="1">
      <c r="A868" s="4"/>
      <c r="B868" s="20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ht="14.25" customHeight="1">
      <c r="A869" s="4"/>
      <c r="B869" s="20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ht="14.25" customHeight="1">
      <c r="A870" s="4"/>
      <c r="B870" s="20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ht="14.25" customHeight="1">
      <c r="A871" s="4"/>
      <c r="B871" s="20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ht="14.25" customHeight="1">
      <c r="A872" s="4"/>
      <c r="B872" s="20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ht="14.25" customHeight="1">
      <c r="A873" s="4"/>
      <c r="B873" s="20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ht="14.25" customHeight="1">
      <c r="A874" s="4"/>
      <c r="B874" s="20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ht="14.25" customHeight="1">
      <c r="A875" s="4"/>
      <c r="B875" s="20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ht="14.25" customHeight="1">
      <c r="A876" s="4"/>
      <c r="B876" s="20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ht="14.25" customHeight="1">
      <c r="A877" s="4"/>
      <c r="B877" s="20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ht="14.25" customHeight="1">
      <c r="A878" s="4"/>
      <c r="B878" s="20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ht="14.25" customHeight="1">
      <c r="A879" s="4"/>
      <c r="B879" s="20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ht="14.25" customHeight="1">
      <c r="A880" s="4"/>
      <c r="B880" s="20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ht="14.25" customHeight="1">
      <c r="A881" s="4"/>
      <c r="B881" s="20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ht="14.25" customHeight="1">
      <c r="A882" s="4"/>
      <c r="B882" s="20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ht="14.25" customHeight="1">
      <c r="A883" s="4"/>
      <c r="B883" s="20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ht="14.25" customHeight="1">
      <c r="A884" s="4"/>
      <c r="B884" s="20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ht="14.25" customHeight="1">
      <c r="A885" s="4"/>
      <c r="B885" s="20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ht="14.25" customHeight="1">
      <c r="A886" s="4"/>
      <c r="B886" s="20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ht="14.25" customHeight="1">
      <c r="A887" s="4"/>
      <c r="B887" s="20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ht="14.25" customHeight="1">
      <c r="A888" s="4"/>
      <c r="B888" s="20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ht="14.25" customHeight="1">
      <c r="A889" s="4"/>
      <c r="B889" s="20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ht="14.25" customHeight="1">
      <c r="A890" s="4"/>
      <c r="B890" s="20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ht="14.25" customHeight="1">
      <c r="A891" s="4"/>
      <c r="B891" s="20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ht="14.25" customHeight="1">
      <c r="A892" s="4"/>
      <c r="B892" s="20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ht="14.25" customHeight="1">
      <c r="A893" s="4"/>
      <c r="B893" s="20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ht="14.25" customHeight="1">
      <c r="A894" s="4"/>
      <c r="B894" s="20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ht="14.25" customHeight="1">
      <c r="A895" s="4"/>
      <c r="B895" s="20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ht="14.25" customHeight="1">
      <c r="A896" s="4"/>
      <c r="B896" s="20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ht="14.25" customHeight="1">
      <c r="A897" s="4"/>
      <c r="B897" s="20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ht="14.25" customHeight="1">
      <c r="A898" s="4"/>
      <c r="B898" s="20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ht="14.25" customHeight="1">
      <c r="A899" s="4"/>
      <c r="B899" s="20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ht="14.25" customHeight="1">
      <c r="A900" s="4"/>
      <c r="B900" s="20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ht="14.25" customHeight="1">
      <c r="A901" s="4"/>
      <c r="B901" s="20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ht="14.25" customHeight="1">
      <c r="A902" s="4"/>
      <c r="B902" s="20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ht="14.25" customHeight="1">
      <c r="A903" s="4"/>
      <c r="B903" s="20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ht="14.25" customHeight="1">
      <c r="A904" s="4"/>
      <c r="B904" s="20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ht="14.25" customHeight="1">
      <c r="A905" s="4"/>
      <c r="B905" s="20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ht="14.25" customHeight="1">
      <c r="A906" s="4"/>
      <c r="B906" s="20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ht="14.25" customHeight="1">
      <c r="A907" s="4"/>
      <c r="B907" s="20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ht="14.25" customHeight="1">
      <c r="A908" s="4"/>
      <c r="B908" s="20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ht="14.25" customHeight="1">
      <c r="A909" s="4"/>
      <c r="B909" s="20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ht="14.25" customHeight="1">
      <c r="A910" s="4"/>
      <c r="B910" s="20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ht="14.25" customHeight="1">
      <c r="A911" s="4"/>
      <c r="B911" s="20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ht="14.25" customHeight="1">
      <c r="A912" s="4"/>
      <c r="B912" s="20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ht="14.25" customHeight="1">
      <c r="A913" s="4"/>
      <c r="B913" s="20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ht="14.25" customHeight="1">
      <c r="A914" s="4"/>
      <c r="B914" s="20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ht="14.25" customHeight="1">
      <c r="A915" s="4"/>
      <c r="B915" s="20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</sheetData>
  <dataValidations>
    <dataValidation type="list" allowBlank="1" showErrorMessage="1" sqref="H2:H3">
      <formula1>Parametros!$E$2:$E$13</formula1>
    </dataValidation>
    <dataValidation type="list" allowBlank="1" showErrorMessage="1" sqref="J2:J3">
      <formula1>Parametros!$K$2:$K$6</formula1>
    </dataValidation>
    <dataValidation type="list" allowBlank="1" showErrorMessage="1" sqref="I4:I13">
      <formula1>#REF!</formula1>
    </dataValidation>
    <dataValidation type="list" allowBlank="1" showErrorMessage="1" sqref="H4:H13">
      <formula1>#REF!</formula1>
    </dataValidation>
    <dataValidation type="list" allowBlank="1" showErrorMessage="1" sqref="I2:I3">
      <formula1>Parametros!$J$2:$J$8</formula1>
    </dataValidation>
    <dataValidation type="list" allowBlank="1" showErrorMessage="1" sqref="J4:J13">
      <formula1>#REF!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1" width="8.75"/>
    <col customWidth="1" min="2" max="2" width="17.75"/>
    <col customWidth="1" min="3" max="3" width="22.63"/>
    <col customWidth="1" min="4" max="4" width="5.63"/>
    <col customWidth="1" min="5" max="5" width="16.25"/>
    <col customWidth="1" hidden="1" min="6" max="6" width="16.25"/>
    <col customWidth="1" hidden="1" min="7" max="7" width="13.75"/>
    <col customWidth="1" min="8" max="8" width="8.63"/>
    <col customWidth="1" hidden="1" min="9" max="9" width="10.0"/>
    <col customWidth="1" min="10" max="10" width="24.25"/>
    <col customWidth="1" min="11" max="11" width="30.88"/>
    <col customWidth="1" hidden="1" min="12" max="12" width="30.88"/>
    <col customWidth="1" min="13" max="13" width="3.5"/>
    <col customWidth="1" min="14" max="14" width="32.25"/>
    <col customWidth="1" min="15" max="15" width="24.38"/>
    <col customWidth="1" min="16" max="16" width="13.75"/>
    <col customWidth="1" min="17" max="17" width="7.63"/>
    <col customWidth="1" min="18" max="18" width="15.75"/>
    <col customWidth="1" min="19" max="19" width="12.38"/>
    <col customWidth="1" min="20" max="20" width="13.63"/>
    <col customWidth="1" min="21" max="21" width="6.5"/>
    <col customWidth="1" min="22" max="22" width="14.38"/>
    <col customWidth="1" min="23" max="24" width="10.75"/>
    <col customWidth="1" min="25" max="25" width="16.25"/>
    <col customWidth="1" min="26" max="26" width="13.75"/>
    <col customWidth="1" min="27" max="27" width="10.75"/>
  </cols>
  <sheetData>
    <row r="1" ht="12.75" customHeight="1">
      <c r="A1" s="21" t="s">
        <v>71</v>
      </c>
      <c r="E1" s="22" t="s">
        <v>7</v>
      </c>
      <c r="F1" s="23" t="s">
        <v>7</v>
      </c>
      <c r="G1" s="24" t="s">
        <v>72</v>
      </c>
      <c r="I1" s="24" t="s">
        <v>73</v>
      </c>
      <c r="J1" s="24" t="s">
        <v>8</v>
      </c>
      <c r="K1" s="24" t="s">
        <v>9</v>
      </c>
      <c r="L1" s="24" t="s">
        <v>74</v>
      </c>
      <c r="N1" s="24" t="s">
        <v>9</v>
      </c>
      <c r="O1" s="24" t="s">
        <v>10</v>
      </c>
      <c r="P1" s="25" t="s">
        <v>11</v>
      </c>
      <c r="R1" s="25"/>
      <c r="T1" s="25" t="s">
        <v>75</v>
      </c>
      <c r="V1" s="25" t="s">
        <v>76</v>
      </c>
      <c r="Y1" s="25" t="s">
        <v>7</v>
      </c>
      <c r="Z1" s="25" t="s">
        <v>72</v>
      </c>
      <c r="AA1" s="26"/>
    </row>
    <row r="2" ht="12.75" customHeight="1">
      <c r="A2" s="27">
        <v>1.0</v>
      </c>
      <c r="B2" s="27" t="s">
        <v>77</v>
      </c>
      <c r="C2" s="27" t="s">
        <v>78</v>
      </c>
      <c r="D2" s="28"/>
      <c r="E2" s="29" t="s">
        <v>79</v>
      </c>
      <c r="F2" s="30" t="s">
        <v>80</v>
      </c>
      <c r="G2" s="31" t="s">
        <v>81</v>
      </c>
      <c r="I2" s="32" t="s">
        <v>82</v>
      </c>
      <c r="J2" s="32" t="s">
        <v>16</v>
      </c>
      <c r="K2" s="33" t="s">
        <v>30</v>
      </c>
      <c r="L2" s="32" t="s">
        <v>83</v>
      </c>
      <c r="N2" s="34" t="s">
        <v>83</v>
      </c>
      <c r="O2" s="34"/>
      <c r="P2" s="26"/>
      <c r="R2" s="26"/>
      <c r="T2" s="26" t="s">
        <v>84</v>
      </c>
      <c r="V2" s="26" t="s">
        <v>85</v>
      </c>
      <c r="Y2" s="35" t="s">
        <v>80</v>
      </c>
      <c r="Z2" s="31" t="s">
        <v>81</v>
      </c>
    </row>
    <row r="3" ht="12.75" customHeight="1">
      <c r="A3" s="36">
        <v>2.0</v>
      </c>
      <c r="B3" s="36" t="s">
        <v>86</v>
      </c>
      <c r="C3" s="36" t="s">
        <v>87</v>
      </c>
      <c r="E3" s="37" t="s">
        <v>88</v>
      </c>
      <c r="F3" s="38"/>
      <c r="G3" s="39" t="s">
        <v>89</v>
      </c>
      <c r="H3" s="26"/>
      <c r="I3" s="32" t="s">
        <v>90</v>
      </c>
      <c r="J3" s="32" t="s">
        <v>29</v>
      </c>
      <c r="K3" s="40" t="s">
        <v>17</v>
      </c>
      <c r="L3" s="32" t="s">
        <v>91</v>
      </c>
      <c r="N3" s="34" t="s">
        <v>91</v>
      </c>
      <c r="O3" s="34"/>
      <c r="R3" s="26"/>
      <c r="T3" s="26" t="s">
        <v>92</v>
      </c>
      <c r="V3" s="26" t="s">
        <v>93</v>
      </c>
      <c r="Y3" s="41" t="s">
        <v>80</v>
      </c>
      <c r="Z3" s="39" t="s">
        <v>94</v>
      </c>
    </row>
    <row r="4" ht="12.75" customHeight="1">
      <c r="A4" s="42"/>
      <c r="B4" s="42"/>
      <c r="C4" s="42"/>
      <c r="E4" s="43" t="s">
        <v>28</v>
      </c>
      <c r="F4" s="38"/>
      <c r="G4" s="39" t="s">
        <v>95</v>
      </c>
      <c r="J4" s="32" t="s">
        <v>96</v>
      </c>
      <c r="K4" s="32"/>
      <c r="L4" s="32" t="s">
        <v>97</v>
      </c>
      <c r="N4" s="34" t="s">
        <v>97</v>
      </c>
      <c r="O4" s="34"/>
      <c r="P4" s="26"/>
      <c r="R4" s="26"/>
      <c r="T4" s="26" t="s">
        <v>98</v>
      </c>
      <c r="V4" s="26" t="s">
        <v>99</v>
      </c>
      <c r="W4" s="44">
        <f>+LEN(V4)</f>
        <v>78</v>
      </c>
      <c r="Y4" s="41" t="s">
        <v>80</v>
      </c>
      <c r="Z4" s="39" t="s">
        <v>89</v>
      </c>
    </row>
    <row r="5" ht="12.75" customHeight="1">
      <c r="A5" s="45"/>
      <c r="B5" s="45"/>
      <c r="C5" s="45"/>
      <c r="E5" s="43" t="s">
        <v>100</v>
      </c>
      <c r="F5" s="38"/>
      <c r="G5" s="39" t="s">
        <v>101</v>
      </c>
      <c r="L5" s="32" t="s">
        <v>102</v>
      </c>
      <c r="N5" s="34" t="s">
        <v>102</v>
      </c>
      <c r="O5" s="34"/>
      <c r="T5" s="26" t="s">
        <v>103</v>
      </c>
      <c r="Y5" s="41" t="s">
        <v>80</v>
      </c>
      <c r="Z5" s="39" t="s">
        <v>104</v>
      </c>
    </row>
    <row r="6" ht="12.75" customHeight="1">
      <c r="B6" s="26"/>
      <c r="E6" s="43" t="s">
        <v>105</v>
      </c>
      <c r="F6" s="38"/>
      <c r="G6" s="39"/>
      <c r="L6" s="32" t="s">
        <v>106</v>
      </c>
      <c r="N6" s="34" t="s">
        <v>106</v>
      </c>
      <c r="O6" s="34"/>
      <c r="Y6" s="46" t="s">
        <v>107</v>
      </c>
      <c r="Z6" s="47" t="s">
        <v>108</v>
      </c>
    </row>
    <row r="7" ht="12.75" customHeight="1">
      <c r="E7" s="48" t="s">
        <v>15</v>
      </c>
      <c r="F7" s="49" t="s">
        <v>109</v>
      </c>
      <c r="G7" s="50" t="s">
        <v>81</v>
      </c>
      <c r="L7" s="32" t="s">
        <v>110</v>
      </c>
      <c r="N7" s="34" t="s">
        <v>110</v>
      </c>
      <c r="O7" s="34"/>
      <c r="Y7" s="51" t="s">
        <v>107</v>
      </c>
      <c r="Z7" s="52" t="s">
        <v>111</v>
      </c>
    </row>
    <row r="8" ht="12.75" customHeight="1">
      <c r="E8" s="48" t="s">
        <v>37</v>
      </c>
      <c r="F8" s="53"/>
      <c r="G8" s="54" t="s">
        <v>89</v>
      </c>
      <c r="L8" s="32" t="s">
        <v>112</v>
      </c>
      <c r="N8" s="34" t="s">
        <v>112</v>
      </c>
      <c r="O8" s="34"/>
      <c r="Y8" s="51" t="s">
        <v>107</v>
      </c>
      <c r="Z8" s="52" t="s">
        <v>113</v>
      </c>
      <c r="AA8" s="26"/>
    </row>
    <row r="9" ht="12.75" customHeight="1">
      <c r="E9" s="55" t="s">
        <v>114</v>
      </c>
      <c r="F9" s="53"/>
      <c r="G9" s="54" t="s">
        <v>95</v>
      </c>
      <c r="L9" s="32" t="s">
        <v>115</v>
      </c>
      <c r="N9" s="34" t="s">
        <v>115</v>
      </c>
      <c r="O9" s="34"/>
      <c r="Y9" s="51" t="s">
        <v>107</v>
      </c>
      <c r="Z9" s="52" t="s">
        <v>116</v>
      </c>
    </row>
    <row r="10" ht="12.75" customHeight="1">
      <c r="E10" s="56" t="s">
        <v>117</v>
      </c>
      <c r="F10" s="53"/>
      <c r="G10" s="54" t="s">
        <v>101</v>
      </c>
      <c r="L10" s="32" t="s">
        <v>118</v>
      </c>
      <c r="N10" s="34" t="s">
        <v>118</v>
      </c>
      <c r="O10" s="34"/>
      <c r="P10" s="26"/>
      <c r="Y10" s="51" t="s">
        <v>107</v>
      </c>
      <c r="Z10" s="52" t="s">
        <v>119</v>
      </c>
    </row>
    <row r="11" ht="12.75" customHeight="1">
      <c r="F11" s="57"/>
      <c r="G11" s="54"/>
      <c r="L11" s="32" t="s">
        <v>30</v>
      </c>
      <c r="N11" s="33" t="s">
        <v>30</v>
      </c>
      <c r="O11" s="58" t="s">
        <v>31</v>
      </c>
      <c r="P11" s="26" t="s">
        <v>31</v>
      </c>
      <c r="Y11" s="59" t="s">
        <v>120</v>
      </c>
      <c r="Z11" s="60" t="s">
        <v>121</v>
      </c>
    </row>
    <row r="12" ht="12.75" customHeight="1">
      <c r="F12" s="57"/>
      <c r="G12" s="54"/>
      <c r="L12" s="32" t="s">
        <v>122</v>
      </c>
      <c r="N12" s="61"/>
      <c r="O12" s="62" t="s">
        <v>123</v>
      </c>
      <c r="P12" s="26" t="s">
        <v>123</v>
      </c>
      <c r="Y12" s="63" t="s">
        <v>120</v>
      </c>
      <c r="Z12" s="64" t="s">
        <v>124</v>
      </c>
    </row>
    <row r="13" ht="12.75" customHeight="1">
      <c r="F13" s="46" t="s">
        <v>28</v>
      </c>
      <c r="G13" s="47" t="s">
        <v>125</v>
      </c>
      <c r="L13" s="32" t="s">
        <v>126</v>
      </c>
      <c r="N13" s="61"/>
      <c r="O13" s="62" t="s">
        <v>127</v>
      </c>
      <c r="P13" s="26" t="s">
        <v>127</v>
      </c>
      <c r="Y13" s="63" t="s">
        <v>120</v>
      </c>
      <c r="Z13" s="64" t="s">
        <v>128</v>
      </c>
    </row>
    <row r="14" ht="12.75" customHeight="1">
      <c r="F14" s="51"/>
      <c r="G14" s="52" t="s">
        <v>111</v>
      </c>
      <c r="L14" s="32" t="s">
        <v>129</v>
      </c>
      <c r="N14" s="65"/>
      <c r="O14" s="66"/>
      <c r="P14" s="26"/>
      <c r="Y14" s="63" t="s">
        <v>120</v>
      </c>
      <c r="Z14" s="64" t="s">
        <v>130</v>
      </c>
    </row>
    <row r="15" ht="12.75" customHeight="1">
      <c r="F15" s="51"/>
      <c r="G15" s="52" t="s">
        <v>131</v>
      </c>
      <c r="L15" s="32" t="s">
        <v>17</v>
      </c>
      <c r="N15" s="67" t="s">
        <v>122</v>
      </c>
      <c r="O15" s="68"/>
      <c r="P15" s="26"/>
      <c r="Y15" s="69" t="s">
        <v>132</v>
      </c>
      <c r="Z15" s="70" t="s">
        <v>133</v>
      </c>
    </row>
    <row r="16" ht="12.75" customHeight="1">
      <c r="F16" s="71"/>
      <c r="G16" s="72" t="s">
        <v>134</v>
      </c>
      <c r="L16" s="32" t="s">
        <v>135</v>
      </c>
      <c r="N16" s="34" t="s">
        <v>126</v>
      </c>
      <c r="O16" s="34"/>
      <c r="P16" s="26"/>
      <c r="Y16" s="73" t="s">
        <v>132</v>
      </c>
      <c r="Z16" s="74" t="s">
        <v>136</v>
      </c>
    </row>
    <row r="17" ht="12.75" customHeight="1">
      <c r="F17" s="75" t="s">
        <v>100</v>
      </c>
      <c r="G17" s="75" t="s">
        <v>137</v>
      </c>
      <c r="N17" s="34" t="s">
        <v>129</v>
      </c>
      <c r="O17" s="34"/>
      <c r="P17" s="26"/>
      <c r="Y17" s="73" t="s">
        <v>132</v>
      </c>
      <c r="Z17" s="74" t="s">
        <v>138</v>
      </c>
    </row>
    <row r="18" ht="12.75" customHeight="1">
      <c r="F18" s="75"/>
      <c r="G18" s="75" t="s">
        <v>119</v>
      </c>
      <c r="N18" s="40" t="s">
        <v>17</v>
      </c>
      <c r="O18" s="76" t="s">
        <v>18</v>
      </c>
      <c r="P18" s="26" t="s">
        <v>139</v>
      </c>
      <c r="Y18" s="77" t="s">
        <v>140</v>
      </c>
      <c r="Z18" s="78" t="s">
        <v>141</v>
      </c>
    </row>
    <row r="19" ht="12.75" customHeight="1">
      <c r="F19" s="75"/>
      <c r="G19" s="75" t="s">
        <v>142</v>
      </c>
      <c r="N19" s="79"/>
      <c r="O19" s="80" t="s">
        <v>143</v>
      </c>
      <c r="P19" s="26"/>
      <c r="Y19" s="81" t="s">
        <v>140</v>
      </c>
      <c r="Z19" s="82" t="s">
        <v>144</v>
      </c>
    </row>
    <row r="20" ht="12.75" customHeight="1">
      <c r="F20" s="75"/>
      <c r="G20" s="75" t="s">
        <v>145</v>
      </c>
      <c r="N20" s="83"/>
      <c r="O20" s="84"/>
      <c r="P20" s="26"/>
      <c r="Y20" s="81" t="s">
        <v>140</v>
      </c>
      <c r="Z20" s="82" t="s">
        <v>146</v>
      </c>
    </row>
    <row r="21" ht="12.75" customHeight="1">
      <c r="F21" s="75"/>
      <c r="G21" s="75" t="s">
        <v>147</v>
      </c>
      <c r="N21" s="34" t="s">
        <v>135</v>
      </c>
      <c r="O21" s="34"/>
      <c r="P21" s="26"/>
      <c r="Y21" s="85" t="s">
        <v>148</v>
      </c>
      <c r="Z21" s="86" t="s">
        <v>149</v>
      </c>
    </row>
    <row r="22" ht="12.75" customHeight="1">
      <c r="F22" s="59" t="s">
        <v>120</v>
      </c>
      <c r="G22" s="60" t="s">
        <v>128</v>
      </c>
      <c r="N22" s="26"/>
      <c r="O22" s="26"/>
      <c r="Y22" s="87" t="s">
        <v>148</v>
      </c>
      <c r="Z22" s="88" t="s">
        <v>150</v>
      </c>
    </row>
    <row r="23" ht="12.75" customHeight="1">
      <c r="F23" s="63"/>
      <c r="G23" s="64" t="s">
        <v>130</v>
      </c>
      <c r="H23" s="26"/>
      <c r="N23" s="26"/>
      <c r="O23" s="26"/>
      <c r="Y23" s="87" t="s">
        <v>148</v>
      </c>
      <c r="Z23" s="88" t="s">
        <v>151</v>
      </c>
    </row>
    <row r="24" ht="12.75" customHeight="1">
      <c r="F24" s="63"/>
      <c r="G24" s="64" t="s">
        <v>152</v>
      </c>
      <c r="Y24" s="87" t="s">
        <v>148</v>
      </c>
      <c r="Z24" s="88" t="s">
        <v>153</v>
      </c>
    </row>
    <row r="25" ht="12.75" customHeight="1">
      <c r="F25" s="63"/>
      <c r="G25" s="64"/>
      <c r="Y25" s="87" t="s">
        <v>148</v>
      </c>
      <c r="Z25" s="88" t="s">
        <v>154</v>
      </c>
    </row>
    <row r="26" ht="12.75" customHeight="1">
      <c r="F26" s="89"/>
      <c r="G26" s="90"/>
    </row>
    <row r="27" ht="12.75" customHeight="1">
      <c r="F27" s="69" t="s">
        <v>155</v>
      </c>
      <c r="G27" s="70" t="s">
        <v>156</v>
      </c>
    </row>
    <row r="28" ht="12.75" customHeight="1">
      <c r="F28" s="73"/>
      <c r="G28" s="74" t="s">
        <v>157</v>
      </c>
    </row>
    <row r="29" ht="12.75" customHeight="1">
      <c r="F29" s="73"/>
      <c r="G29" s="74"/>
    </row>
    <row r="30" ht="12.75" customHeight="1">
      <c r="F30" s="91" t="s">
        <v>105</v>
      </c>
      <c r="G30" s="92" t="s">
        <v>156</v>
      </c>
    </row>
    <row r="31" ht="12.75" customHeight="1">
      <c r="F31" s="93"/>
      <c r="G31" s="94" t="s">
        <v>157</v>
      </c>
    </row>
    <row r="32" ht="12.75" customHeight="1">
      <c r="F32" s="75"/>
      <c r="G32" s="75"/>
    </row>
    <row r="33" ht="12.75" customHeight="1">
      <c r="F33" s="95"/>
      <c r="G33" s="95"/>
    </row>
    <row r="34" ht="12.75" customHeight="1">
      <c r="F34" s="77" t="s">
        <v>15</v>
      </c>
      <c r="G34" s="78" t="s">
        <v>136</v>
      </c>
    </row>
    <row r="35" ht="12.75" customHeight="1">
      <c r="F35" s="81"/>
      <c r="G35" s="82" t="s">
        <v>141</v>
      </c>
    </row>
    <row r="36" ht="12.75" customHeight="1">
      <c r="F36" s="81"/>
      <c r="G36" s="82" t="s">
        <v>146</v>
      </c>
    </row>
    <row r="37" ht="12.75" customHeight="1">
      <c r="F37" s="81"/>
      <c r="G37" s="82" t="s">
        <v>158</v>
      </c>
    </row>
    <row r="38" ht="12.75" customHeight="1">
      <c r="F38" s="85" t="s">
        <v>114</v>
      </c>
      <c r="G38" s="86" t="s">
        <v>150</v>
      </c>
    </row>
    <row r="39" ht="12.75" customHeight="1">
      <c r="F39" s="87"/>
      <c r="G39" s="88" t="s">
        <v>159</v>
      </c>
    </row>
    <row r="40" ht="12.75" customHeight="1">
      <c r="F40" s="87"/>
      <c r="G40" s="88" t="s">
        <v>149</v>
      </c>
    </row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3">
    <mergeCell ref="A3:A5"/>
    <mergeCell ref="B3:B5"/>
    <mergeCell ref="C3:C5"/>
  </mergeCells>
  <printOptions/>
  <pageMargins bottom="0.75" footer="0.0" header="0.0" left="0.7" right="0.7" top="0.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2018-08-28T21:49:12Z</dcterms:created>
  <dc:creator>galilea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