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ulo\17 Carga CRM\2022\202208\Carga Leads\"/>
    </mc:Choice>
  </mc:AlternateContent>
  <xr:revisionPtr revIDLastSave="0" documentId="13_ncr:1_{7D22B94B-510E-4B16-A740-B4B23BA473F8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Base" sheetId="1" r:id="rId1"/>
    <sheet name="Parametros" sheetId="2" r:id="rId2"/>
  </sheets>
  <definedNames>
    <definedName name="_xlnm._FilterDatabase" localSheetId="0" hidden="1">Base!$A$1:$N$84</definedName>
    <definedName name="ACHII">Parametros!$F$28:$F$29</definedName>
    <definedName name="LAMBII">Parametros!$F$7:$F$10</definedName>
    <definedName name="MTVII">Parametros!$F$2:$F$6</definedName>
    <definedName name="PDSII">Parametros!$F$20:$F$24</definedName>
    <definedName name="PROYECTOS">Parametros!$D$2:$D$9</definedName>
    <definedName name="REDESSOCIALES">Parametros!$M$11:$M$12</definedName>
    <definedName name="SCHII">Parametros!$F$25:$F$27</definedName>
    <definedName name="SDPII">Parametros!$F$11:$F$14</definedName>
    <definedName name="VAL">Parametros!$F$15:$F$19</definedName>
    <definedName name="WEBGALILEA">Parametros!$M$16:$M$18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<sst xmlns="http://schemas.openxmlformats.org/spreadsheetml/2006/main" count="1007" uniqueCount="338">
  <si>
    <t>DNI</t>
  </si>
  <si>
    <t>Nombre</t>
  </si>
  <si>
    <t>APATERNO</t>
  </si>
  <si>
    <t>AMATERNO</t>
  </si>
  <si>
    <t>Celular</t>
  </si>
  <si>
    <t>Correo</t>
  </si>
  <si>
    <t>GENERO</t>
  </si>
  <si>
    <t>PROYECTO</t>
  </si>
  <si>
    <t>ASESOR</t>
  </si>
  <si>
    <t>ATENDIDO</t>
  </si>
  <si>
    <t>ORIGEN</t>
  </si>
  <si>
    <t>SUBORIGEN</t>
  </si>
  <si>
    <t>COMENTARIO</t>
  </si>
  <si>
    <t>H</t>
  </si>
  <si>
    <t>MTVII</t>
  </si>
  <si>
    <t>varevalo</t>
  </si>
  <si>
    <t>REDES DIGITAL</t>
  </si>
  <si>
    <t>REFERIDO</t>
  </si>
  <si>
    <t>Numero de 8 digitos</t>
  </si>
  <si>
    <t>WEB DIGITAL</t>
  </si>
  <si>
    <t>WEB GALILEA</t>
  </si>
  <si>
    <t>SDP</t>
  </si>
  <si>
    <t>ipdioses</t>
  </si>
  <si>
    <t>M</t>
  </si>
  <si>
    <t>REDES SOCIALES</t>
  </si>
  <si>
    <t>VAL</t>
  </si>
  <si>
    <t>jalvarado</t>
  </si>
  <si>
    <t>VIA TELEFONICA DIGITAL</t>
  </si>
  <si>
    <t>SLDII</t>
  </si>
  <si>
    <t>apreciado</t>
  </si>
  <si>
    <t>TDQ</t>
  </si>
  <si>
    <t>lguerra</t>
  </si>
  <si>
    <t>ACH</t>
  </si>
  <si>
    <t>mjacinto</t>
  </si>
  <si>
    <t>gbarrantes</t>
  </si>
  <si>
    <t>klizarraga</t>
  </si>
  <si>
    <t>ACTIVACIONES/ TRABAJO CAMPO</t>
  </si>
  <si>
    <t>jjavier</t>
  </si>
  <si>
    <t>jgonzales</t>
  </si>
  <si>
    <t>DIARIO O REVISTA</t>
  </si>
  <si>
    <t>cguevara</t>
  </si>
  <si>
    <t>RADIO</t>
  </si>
  <si>
    <t>maguilar</t>
  </si>
  <si>
    <t>TELEVISION</t>
  </si>
  <si>
    <t>jchicoma</t>
  </si>
  <si>
    <t>PANELES</t>
  </si>
  <si>
    <t>mbromley</t>
  </si>
  <si>
    <t>SEÑALETICAS</t>
  </si>
  <si>
    <t>malcalde</t>
  </si>
  <si>
    <t>CASA PILOTO O CASETA</t>
  </si>
  <si>
    <t>ngaitan</t>
  </si>
  <si>
    <t>OFICINA</t>
  </si>
  <si>
    <t>hrodriguez</t>
  </si>
  <si>
    <t>rloli</t>
  </si>
  <si>
    <t>gfgutierre</t>
  </si>
  <si>
    <t>cguerra</t>
  </si>
  <si>
    <t>frosario</t>
  </si>
  <si>
    <t>tepifania</t>
  </si>
  <si>
    <t>mtorres</t>
  </si>
  <si>
    <t>gespinoza</t>
  </si>
  <si>
    <t>Tip_Doc</t>
  </si>
  <si>
    <t>ARMA TU BARRIO</t>
  </si>
  <si>
    <t>FERIA / EVENTO INMOBILIARIO</t>
  </si>
  <si>
    <t>RUC</t>
  </si>
  <si>
    <t>Pasaporte</t>
  </si>
  <si>
    <t>Carnet de Extranjeria</t>
  </si>
  <si>
    <t>Otros</t>
  </si>
  <si>
    <t>Numero de 12 digitos</t>
  </si>
  <si>
    <t>NumDoc</t>
  </si>
  <si>
    <t>TipDoc</t>
  </si>
  <si>
    <t>*Total asesores Galilea</t>
  </si>
  <si>
    <t>Vacas dic 18- marzo 19</t>
  </si>
  <si>
    <t>ssanchez</t>
  </si>
  <si>
    <t>mcarrillo</t>
  </si>
  <si>
    <t>LAMBII</t>
  </si>
  <si>
    <t>kalayo</t>
  </si>
  <si>
    <t>lrodriguez</t>
  </si>
  <si>
    <t>sprieto</t>
  </si>
  <si>
    <t>tchavez</t>
  </si>
  <si>
    <t>PDSII</t>
  </si>
  <si>
    <t>osobrino</t>
  </si>
  <si>
    <t>cmonte</t>
  </si>
  <si>
    <t>gbarrante2</t>
  </si>
  <si>
    <t>SCHII</t>
  </si>
  <si>
    <t>ACHII</t>
  </si>
  <si>
    <t>EMBAJADOR GALILEA</t>
  </si>
  <si>
    <t>WEB INTERBANK</t>
  </si>
  <si>
    <t>FACEBOOK</t>
  </si>
  <si>
    <t>INSTAGRAM</t>
  </si>
  <si>
    <t>WHATSAPP</t>
  </si>
  <si>
    <t>FORMULARIO PROYECTO</t>
  </si>
  <si>
    <t>SDPII</t>
  </si>
  <si>
    <t>fgastulo</t>
  </si>
  <si>
    <t>jmonte</t>
  </si>
  <si>
    <t>jalvarado xx</t>
  </si>
  <si>
    <t>Lisseth</t>
  </si>
  <si>
    <t>Tania</t>
  </si>
  <si>
    <t>Yeny</t>
  </si>
  <si>
    <t>Claribel</t>
  </si>
  <si>
    <t>Lolis</t>
  </si>
  <si>
    <t>Man</t>
  </si>
  <si>
    <t>Shamira</t>
  </si>
  <si>
    <t>Liza</t>
  </si>
  <si>
    <t>Yuli</t>
  </si>
  <si>
    <t>Condori</t>
  </si>
  <si>
    <t>Raul</t>
  </si>
  <si>
    <t>Sullon</t>
  </si>
  <si>
    <t>Jessica</t>
  </si>
  <si>
    <t>Montalban</t>
  </si>
  <si>
    <t>Jacky</t>
  </si>
  <si>
    <t>Sanchez</t>
  </si>
  <si>
    <t>Giancarlo</t>
  </si>
  <si>
    <t>Angelo</t>
  </si>
  <si>
    <t>Elita</t>
  </si>
  <si>
    <t>Perales</t>
  </si>
  <si>
    <t>Andre</t>
  </si>
  <si>
    <t>Diaz</t>
  </si>
  <si>
    <t>Karina</t>
  </si>
  <si>
    <t>Vilela</t>
  </si>
  <si>
    <t>Fernando</t>
  </si>
  <si>
    <t>Arteaga</t>
  </si>
  <si>
    <t>Koko</t>
  </si>
  <si>
    <t>Yovera</t>
  </si>
  <si>
    <t>Hubert</t>
  </si>
  <si>
    <t>DF</t>
  </si>
  <si>
    <t>72781783</t>
  </si>
  <si>
    <t>70133869</t>
  </si>
  <si>
    <t>46965471</t>
  </si>
  <si>
    <t>72216440</t>
  </si>
  <si>
    <t>75379816</t>
  </si>
  <si>
    <t>42384228</t>
  </si>
  <si>
    <t>44306172</t>
  </si>
  <si>
    <t>47033182</t>
  </si>
  <si>
    <t>42303099</t>
  </si>
  <si>
    <t>73857923</t>
  </si>
  <si>
    <t>Elva</t>
  </si>
  <si>
    <t>Moreno</t>
  </si>
  <si>
    <t>Daniel</t>
  </si>
  <si>
    <t>Cesar</t>
  </si>
  <si>
    <t>Lesly</t>
  </si>
  <si>
    <t>Ana</t>
  </si>
  <si>
    <t>Paola</t>
  </si>
  <si>
    <t>Emilia</t>
  </si>
  <si>
    <t>Vas</t>
  </si>
  <si>
    <t>Nicky</t>
  </si>
  <si>
    <t>Gallardo</t>
  </si>
  <si>
    <t>Caramantin</t>
  </si>
  <si>
    <t>Marchan</t>
  </si>
  <si>
    <t>Silva</t>
  </si>
  <si>
    <t>Berru</t>
  </si>
  <si>
    <t>Cordova</t>
  </si>
  <si>
    <t>Castro</t>
  </si>
  <si>
    <t>Mickela</t>
  </si>
  <si>
    <t>Pia</t>
  </si>
  <si>
    <t>elva_2002@hotmail.com</t>
  </si>
  <si>
    <t>daniel_22_cancer@hotmail.com</t>
  </si>
  <si>
    <t>danielcaramantin@hotmail.com</t>
  </si>
  <si>
    <t>Lesly27.01.navarro@gmail.com</t>
  </si>
  <si>
    <t>betsabe2703@gmail.com</t>
  </si>
  <si>
    <t>paola01novienbre@hotmail.com</t>
  </si>
  <si>
    <t>emyed01@hotmail.com</t>
  </si>
  <si>
    <t>Ana.casfar29@gmail.com</t>
  </si>
  <si>
    <t>vasquez.4617@gmail.com</t>
  </si>
  <si>
    <t>nicks_steven18@hotmail.com</t>
  </si>
  <si>
    <t>71943238</t>
  </si>
  <si>
    <t>45111412</t>
  </si>
  <si>
    <t>70508286</t>
  </si>
  <si>
    <t>40113534</t>
  </si>
  <si>
    <t>71397830</t>
  </si>
  <si>
    <t>46306649</t>
  </si>
  <si>
    <t>74130132</t>
  </si>
  <si>
    <t>44601047</t>
  </si>
  <si>
    <t>41630559</t>
  </si>
  <si>
    <t>75581697</t>
  </si>
  <si>
    <t>32990227</t>
  </si>
  <si>
    <t>45858349</t>
  </si>
  <si>
    <t>44863407</t>
  </si>
  <si>
    <t>70118170</t>
  </si>
  <si>
    <t>40948906</t>
  </si>
  <si>
    <t>46895530</t>
  </si>
  <si>
    <t>77068115</t>
  </si>
  <si>
    <t>41587737</t>
  </si>
  <si>
    <t>Darwin</t>
  </si>
  <si>
    <t>Segundo</t>
  </si>
  <si>
    <t>Jean</t>
  </si>
  <si>
    <t>Catherine</t>
  </si>
  <si>
    <t>Milagros</t>
  </si>
  <si>
    <t>Joas</t>
  </si>
  <si>
    <t>Edward</t>
  </si>
  <si>
    <t>giovanna</t>
  </si>
  <si>
    <t>Julissa</t>
  </si>
  <si>
    <t>Dilmer</t>
  </si>
  <si>
    <t>Jherry</t>
  </si>
  <si>
    <t>lily</t>
  </si>
  <si>
    <t>Gerardo</t>
  </si>
  <si>
    <t>Caleb</t>
  </si>
  <si>
    <t>Manuel</t>
  </si>
  <si>
    <t>Brayan</t>
  </si>
  <si>
    <t>Mily</t>
  </si>
  <si>
    <t>Fernadez</t>
  </si>
  <si>
    <t>Alaya</t>
  </si>
  <si>
    <t>Chunga</t>
  </si>
  <si>
    <t>Castañeda</t>
  </si>
  <si>
    <t>Infantes</t>
  </si>
  <si>
    <t>Lucio</t>
  </si>
  <si>
    <t>Rosales</t>
  </si>
  <si>
    <t>Cueva</t>
  </si>
  <si>
    <t>Zavaleta</t>
  </si>
  <si>
    <t>Arenas</t>
  </si>
  <si>
    <t>Barsalio</t>
  </si>
  <si>
    <t>Saldaña</t>
  </si>
  <si>
    <t>Ceron</t>
  </si>
  <si>
    <t>Rivera</t>
  </si>
  <si>
    <t>vilma</t>
  </si>
  <si>
    <t>Giraldo</t>
  </si>
  <si>
    <t>Delgado</t>
  </si>
  <si>
    <t>41290281</t>
  </si>
  <si>
    <t>44596121</t>
  </si>
  <si>
    <t>42225246</t>
  </si>
  <si>
    <t>15653252</t>
  </si>
  <si>
    <t>16712530</t>
  </si>
  <si>
    <t>78107097</t>
  </si>
  <si>
    <t>92881191</t>
  </si>
  <si>
    <t>16401680</t>
  </si>
  <si>
    <t>17415399</t>
  </si>
  <si>
    <t>41550190</t>
  </si>
  <si>
    <t>48988116</t>
  </si>
  <si>
    <t>45549190</t>
  </si>
  <si>
    <t>16580356</t>
  </si>
  <si>
    <t>16737386</t>
  </si>
  <si>
    <t>44182386</t>
  </si>
  <si>
    <t>16686123</t>
  </si>
  <si>
    <t>45865691</t>
  </si>
  <si>
    <t>Judith</t>
  </si>
  <si>
    <t>Yohan</t>
  </si>
  <si>
    <t>Roberto</t>
  </si>
  <si>
    <t>Nazario</t>
  </si>
  <si>
    <t>Yuliana</t>
  </si>
  <si>
    <t>Richard</t>
  </si>
  <si>
    <t>Mariela</t>
  </si>
  <si>
    <t>Julia</t>
  </si>
  <si>
    <t>Agapito</t>
  </si>
  <si>
    <t>Wilmer</t>
  </si>
  <si>
    <t>Juan</t>
  </si>
  <si>
    <t>Danny</t>
  </si>
  <si>
    <t>Janett</t>
  </si>
  <si>
    <t>Evermm</t>
  </si>
  <si>
    <t>Milton</t>
  </si>
  <si>
    <t>Leyde</t>
  </si>
  <si>
    <t>Trujillo</t>
  </si>
  <si>
    <t>sangay</t>
  </si>
  <si>
    <t>Avalos</t>
  </si>
  <si>
    <t>Quiroz</t>
  </si>
  <si>
    <t>Coronado</t>
  </si>
  <si>
    <t>Ricos</t>
  </si>
  <si>
    <t>Garcia</t>
  </si>
  <si>
    <t>Cajo</t>
  </si>
  <si>
    <t>Arica</t>
  </si>
  <si>
    <t>Bardales</t>
  </si>
  <si>
    <t>Cerna</t>
  </si>
  <si>
    <t>Chupillon</t>
  </si>
  <si>
    <t>Cercado</t>
  </si>
  <si>
    <t>Eguizabal</t>
  </si>
  <si>
    <t>Medina</t>
  </si>
  <si>
    <t>Cubas</t>
  </si>
  <si>
    <t>Idiana</t>
  </si>
  <si>
    <t>judithcarinat@gmail.com</t>
  </si>
  <si>
    <t>joanbs45@hotmail.com</t>
  </si>
  <si>
    <t>eduavalos1412@gmail.com</t>
  </si>
  <si>
    <t>eguizabal_47@hotmail.com</t>
  </si>
  <si>
    <t>yuli033@hotmail.com</t>
  </si>
  <si>
    <t>rcoronado88t@gmail.com</t>
  </si>
  <si>
    <t>chikitha81@hotmail.com</t>
  </si>
  <si>
    <t>marielunafineart@gmail.com</t>
  </si>
  <si>
    <t>reinaescorpio-1964@hotmail.com</t>
  </si>
  <si>
    <t>agapitocajoh@hotmail.com</t>
  </si>
  <si>
    <t>wilartur@hotmail.com</t>
  </si>
  <si>
    <t>bardaleslazarojuancarlos@gmail.com</t>
  </si>
  <si>
    <t>dannyedcer@gmail.com</t>
  </si>
  <si>
    <t>jgmimbela@gmail.com</t>
  </si>
  <si>
    <t>jherrydaniel26@gmail.com</t>
  </si>
  <si>
    <t>chupillonfernando@gmail.com</t>
  </si>
  <si>
    <t>evermedina707@gmail.com</t>
  </si>
  <si>
    <t>milton_cubas@hotmail.com</t>
  </si>
  <si>
    <t>leydeidiana16@gmail.com</t>
  </si>
  <si>
    <t>Janeth</t>
  </si>
  <si>
    <t>Montenegro</t>
  </si>
  <si>
    <t>angelaflorianmontenegro46@gmail.com</t>
  </si>
  <si>
    <t>Crisanto</t>
  </si>
  <si>
    <t>Tania_9_94@hotmail.com</t>
  </si>
  <si>
    <t>Luis</t>
  </si>
  <si>
    <t>Villafana</t>
  </si>
  <si>
    <t>elpana12640@hotmail.com</t>
  </si>
  <si>
    <t>Mori</t>
  </si>
  <si>
    <t>dmorimurga@gmail.com</t>
  </si>
  <si>
    <t>Deysi</t>
  </si>
  <si>
    <t>Seminario</t>
  </si>
  <si>
    <t>03842190</t>
  </si>
  <si>
    <t>deysiseminariodeburgos@gmail.com</t>
  </si>
  <si>
    <t>Arevalo</t>
  </si>
  <si>
    <t xml:space="preserve">Arevalotoctoj@gmail.com </t>
  </si>
  <si>
    <t>Iparraguirre</t>
  </si>
  <si>
    <t xml:space="preserve">Keithlen </t>
  </si>
  <si>
    <t xml:space="preserve">Kbir05@outlook.com </t>
  </si>
  <si>
    <t>jackysm.29@gmail.com</t>
  </si>
  <si>
    <t>Abel</t>
  </si>
  <si>
    <t>Ulloa</t>
  </si>
  <si>
    <t xml:space="preserve">tierra.2020.06@gmail.com </t>
  </si>
  <si>
    <t>Mary</t>
  </si>
  <si>
    <t>Enriquez</t>
  </si>
  <si>
    <t>majhoenriquez22@gmail.com</t>
  </si>
  <si>
    <t>Katherin</t>
  </si>
  <si>
    <t>Lopez</t>
  </si>
  <si>
    <t>chavez.ingcivil@hotmail.com</t>
  </si>
  <si>
    <t>Elian</t>
  </si>
  <si>
    <t>Bracamonte</t>
  </si>
  <si>
    <t>elianbracamonte55@gmail.com</t>
  </si>
  <si>
    <t>Diana</t>
  </si>
  <si>
    <t>dianasanchez.dsn96@gmail.com</t>
  </si>
  <si>
    <t>fernando.cp.002@gmail.con</t>
  </si>
  <si>
    <t>Leon</t>
  </si>
  <si>
    <t>multiservrenato@hotmail.com</t>
  </si>
  <si>
    <t>Christian</t>
  </si>
  <si>
    <t>Figueroa</t>
  </si>
  <si>
    <t xml:space="preserve">christianfigueroaf@yahoo.es </t>
  </si>
  <si>
    <t>55555555</t>
  </si>
  <si>
    <t>41207132</t>
  </si>
  <si>
    <t>Nelson</t>
  </si>
  <si>
    <t>70129675</t>
  </si>
  <si>
    <t>Bedon</t>
  </si>
  <si>
    <t>44228193</t>
  </si>
  <si>
    <t>Gabriela</t>
  </si>
  <si>
    <t>Montalvo</t>
  </si>
  <si>
    <t>DIEGO</t>
  </si>
  <si>
    <t>POLO</t>
  </si>
  <si>
    <t>KLISMAR</t>
  </si>
  <si>
    <t>Melendez</t>
  </si>
  <si>
    <t>yuli15condori@gmail.com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</si>
</sst>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  <font>
      <sz val="9"/>
      <color rgb="FF201F1E"/>
      <name val="Arial"/>
      <family val="2"/>
    </font>
    <font>
      <sz val="10"/>
      <color rgb="FF201F1E"/>
      <name val="Arial"/>
      <family val="2"/>
    </font>
    <font>
      <sz val="10"/>
      <color rgb="FF1C1E21"/>
      <name val="Inherit"/>
    </font>
    <font>
      <b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BDD7EE"/>
        <bgColor rgb="FFC5E0B4"/>
      </patternFill>
    </fill>
    <fill>
      <patternFill patternType="mediumGray"/>
    </fill>
    <fill>
      <patternFill patternType="solid">
        <fgColor theme="5" tint="0.79998168889431442"/>
        <bgColor rgb="FFF8CBAD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8CBAD"/>
      </patternFill>
    </fill>
    <fill>
      <patternFill patternType="solid">
        <fgColor theme="0"/>
        <bgColor rgb="FFBDD7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FFE699"/>
      </patternFill>
    </fill>
  </fills>
  <borders count="18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9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/>
    <xf numFmtId="0" fontId="4" fillId="0" borderId="1" xfId="1" applyBorder="1"/>
    <xf numFmtId="0" fontId="0" fillId="0" borderId="1" xfId="0" applyBorder="1"/>
    <xf numFmtId="0" fontId="3" fillId="0" borderId="0" xfId="0" applyFont="1"/>
    <xf numFmtId="0" fontId="0" fillId="0" borderId="4" xfId="0" applyBorder="1"/>
    <xf numFmtId="0" fontId="3" fillId="0" borderId="0" xfId="0" applyFont="1" applyAlignment="1">
      <alignment horizontal="center"/>
    </xf>
    <xf numFmtId="0" fontId="0" fillId="0" borderId="3" xfId="0" applyBorder="1"/>
    <xf numFmtId="0" fontId="5" fillId="0" borderId="0" xfId="0" applyFont="1"/>
    <xf numFmtId="0" fontId="0" fillId="5" borderId="3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9" xfId="0" applyFill="1" applyBorder="1"/>
    <xf numFmtId="0" fontId="5" fillId="6" borderId="2" xfId="0" applyFont="1" applyFill="1" applyBorder="1"/>
    <xf numFmtId="0" fontId="3" fillId="7" borderId="10" xfId="0" applyFont="1" applyFill="1" applyBorder="1"/>
    <xf numFmtId="0" fontId="0" fillId="9" borderId="10" xfId="0" applyFill="1" applyBorder="1"/>
    <xf numFmtId="0" fontId="0" fillId="11" borderId="10" xfId="0" applyFill="1" applyBorder="1"/>
    <xf numFmtId="0" fontId="3" fillId="7" borderId="11" xfId="0" applyFont="1" applyFill="1" applyBorder="1"/>
    <xf numFmtId="0" fontId="0" fillId="7" borderId="12" xfId="0" applyFill="1" applyBorder="1"/>
    <xf numFmtId="0" fontId="0" fillId="8" borderId="13" xfId="0" applyFill="1" applyBorder="1"/>
    <xf numFmtId="0" fontId="0" fillId="7" borderId="14" xfId="0" applyFill="1" applyBorder="1"/>
    <xf numFmtId="0" fontId="0" fillId="8" borderId="15" xfId="0" applyFill="1" applyBorder="1"/>
    <xf numFmtId="0" fontId="0" fillId="7" borderId="16" xfId="0" applyFill="1" applyBorder="1"/>
    <xf numFmtId="0" fontId="0" fillId="6" borderId="11" xfId="0" applyFill="1" applyBorder="1"/>
    <xf numFmtId="0" fontId="0" fillId="6" borderId="12" xfId="0" applyFill="1" applyBorder="1"/>
    <xf numFmtId="0" fontId="0" fillId="9" borderId="13" xfId="0" applyFill="1" applyBorder="1"/>
    <xf numFmtId="0" fontId="0" fillId="6" borderId="14" xfId="0" applyFill="1" applyBorder="1"/>
    <xf numFmtId="0" fontId="0" fillId="9" borderId="15" xfId="0" applyFill="1" applyBorder="1"/>
    <xf numFmtId="0" fontId="0" fillId="6" borderId="16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1" borderId="13" xfId="0" applyFill="1" applyBorder="1"/>
    <xf numFmtId="0" fontId="0" fillId="10" borderId="14" xfId="0" applyFill="1" applyBorder="1"/>
    <xf numFmtId="0" fontId="0" fillId="11" borderId="15" xfId="0" applyFill="1" applyBorder="1"/>
    <xf numFmtId="0" fontId="0" fillId="10" borderId="16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3" borderId="13" xfId="0" applyFill="1" applyBorder="1"/>
    <xf numFmtId="0" fontId="0" fillId="12" borderId="1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6" borderId="13" xfId="0" applyFill="1" applyBorder="1"/>
    <xf numFmtId="0" fontId="0" fillId="15" borderId="14" xfId="0" applyFill="1" applyBorder="1"/>
    <xf numFmtId="0" fontId="0" fillId="17" borderId="11" xfId="0" applyFill="1" applyBorder="1"/>
    <xf numFmtId="0" fontId="0" fillId="17" borderId="12" xfId="0" applyFill="1" applyBorder="1"/>
    <xf numFmtId="0" fontId="0" fillId="18" borderId="13" xfId="0" applyFill="1" applyBorder="1"/>
    <xf numFmtId="0" fontId="0" fillId="17" borderId="14" xfId="0" applyFill="1" applyBorder="1"/>
    <xf numFmtId="0" fontId="1" fillId="19" borderId="1" xfId="0" applyFont="1" applyFill="1" applyBorder="1" applyAlignment="1">
      <alignment vertical="center" wrapText="1"/>
    </xf>
    <xf numFmtId="0" fontId="5" fillId="6" borderId="11" xfId="0" applyFont="1" applyFill="1" applyBorder="1"/>
    <xf numFmtId="0" fontId="5" fillId="12" borderId="11" xfId="0" applyFont="1" applyFill="1" applyBorder="1"/>
    <xf numFmtId="0" fontId="5" fillId="14" borderId="11" xfId="0" applyFont="1" applyFill="1" applyBorder="1"/>
    <xf numFmtId="0" fontId="5" fillId="17" borderId="11" xfId="0" applyFont="1" applyFill="1" applyBorder="1"/>
    <xf numFmtId="0" fontId="0" fillId="0" borderId="17" xfId="0" applyBorder="1"/>
    <xf numFmtId="0" fontId="5" fillId="6" borderId="5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7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 vertical="center" wrapText="1"/>
    </xf>
    <xf numFmtId="0" fontId="5" fillId="20" borderId="0" xfId="0" applyFont="1" applyFill="1"/>
    <xf numFmtId="0" fontId="0" fillId="20" borderId="0" xfId="0" applyFill="1"/>
    <xf numFmtId="0" fontId="5" fillId="0" borderId="1" xfId="0" applyFont="1" applyBorder="1"/>
    <xf numFmtId="0" fontId="5" fillId="10" borderId="14" xfId="0" applyFont="1" applyFill="1" applyBorder="1"/>
    <xf numFmtId="0" fontId="6" fillId="0" borderId="0" xfId="0" applyFont="1"/>
    <xf numFmtId="0" fontId="5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0" fillId="21" borderId="12" xfId="0" applyFill="1" applyBorder="1"/>
    <xf numFmtId="0" fontId="0" fillId="21" borderId="14" xfId="0" applyFill="1" applyBorder="1"/>
    <xf numFmtId="0" fontId="0" fillId="22" borderId="12" xfId="0" applyFill="1" applyBorder="1"/>
    <xf numFmtId="0" fontId="0" fillId="22" borderId="14" xfId="0" applyFill="1" applyBorder="1"/>
    <xf numFmtId="0" fontId="5" fillId="22" borderId="14" xfId="0" applyFont="1" applyFill="1" applyBorder="1"/>
    <xf numFmtId="0" fontId="0" fillId="23" borderId="1" xfId="0" applyFill="1" applyBorder="1"/>
    <xf numFmtId="0" fontId="0" fillId="24" borderId="12" xfId="0" applyFill="1" applyBorder="1"/>
    <xf numFmtId="0" fontId="0" fillId="25" borderId="12" xfId="0" applyFill="1" applyBorder="1"/>
    <xf numFmtId="0" fontId="0" fillId="25" borderId="14" xfId="0" applyFill="1" applyBorder="1"/>
    <xf numFmtId="0" fontId="0" fillId="25" borderId="16" xfId="0" applyFill="1" applyBorder="1"/>
    <xf numFmtId="0" fontId="5" fillId="0" borderId="0" xfId="0" applyFont="1" applyAlignment="1">
      <alignment horizontal="right"/>
    </xf>
    <xf numFmtId="0" fontId="3" fillId="0" borderId="0" xfId="0" applyFont="1" applyBorder="1"/>
    <xf numFmtId="0" fontId="5" fillId="0" borderId="0" xfId="0" quotePrefix="1" applyFont="1" applyAlignment="1">
      <alignment horizontal="right"/>
    </xf>
    <xf numFmtId="0" fontId="5" fillId="15" borderId="14" xfId="0" applyFont="1" applyFill="1" applyBorder="1"/>
    <xf numFmtId="49" fontId="5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0" fontId="5" fillId="23" borderId="1" xfId="0" applyFont="1" applyFill="1" applyBorder="1"/>
    <xf numFmtId="0" fontId="0" fillId="26" borderId="12" xfId="0" applyFill="1" applyBorder="1"/>
    <xf numFmtId="0" fontId="0" fillId="26" borderId="14" xfId="0" applyFill="1" applyBorder="1"/>
    <xf numFmtId="0" fontId="0" fillId="23" borderId="0" xfId="0" applyFill="1"/>
    <xf numFmtId="0" fontId="9" fillId="2" borderId="1" xfId="0" applyFont="1" applyFill="1" applyBorder="1" applyAlignment="1">
      <alignment horizontal="center" vertic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uli15condor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4"/>
  <sheetViews>
    <sheetView showGridLines="0" tabSelected="1" zoomScale="85" zoomScaleNormal="85" workbookViewId="0"/>
  </sheetViews>
  <sheetFormatPr baseColWidth="10" defaultColWidth="9.1796875" defaultRowHeight="12.5"/>
  <cols>
    <col min="1" max="2" width="16.81640625" customWidth="1"/>
    <col min="3" max="3" width="15.1796875" customWidth="1"/>
    <col min="4" max="5" width="15.54296875" customWidth="1"/>
    <col min="6" max="6" width="13.54296875" customWidth="1"/>
    <col min="7" max="7" width="31.453125" customWidth="1"/>
    <col min="8" max="10" width="14.54296875" customWidth="1"/>
    <col min="11" max="11" width="18.1796875" customWidth="1"/>
    <col min="12" max="12" width="25.453125" customWidth="1"/>
    <col min="13" max="13" width="23.81640625" bestFit="1" customWidth="1"/>
    <col min="14" max="14" width="18.54296875" customWidth="1"/>
    <col min="15" max="1012" width="14.453125" customWidth="1"/>
  </cols>
  <sheetData>
    <row r="1" spans="1:30" s="4" customFormat="1" ht="40" customHeight="1">
      <c r="A1" s="64" t="s">
        <v>69</v>
      </c>
      <c r="B1" s="95" t="s">
        <v>68</v>
      </c>
      <c r="C1" s="64" t="s">
        <v>1</v>
      </c>
      <c r="D1" s="64" t="s">
        <v>2</v>
      </c>
      <c r="E1" s="65" t="s">
        <v>3</v>
      </c>
      <c r="F1" s="64" t="s">
        <v>4</v>
      </c>
      <c r="G1" s="65" t="s">
        <v>5</v>
      </c>
      <c r="H1" s="66" t="s">
        <v>6</v>
      </c>
      <c r="I1" s="66" t="s">
        <v>7</v>
      </c>
      <c r="J1" s="66" t="s">
        <v>8</v>
      </c>
      <c r="K1" s="66" t="s">
        <v>9</v>
      </c>
      <c r="L1" s="66" t="s">
        <v>10</v>
      </c>
      <c r="M1" s="65" t="s">
        <v>11</v>
      </c>
      <c r="N1" s="65" t="s">
        <v>12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5.75" customHeight="1">
      <c r="A2" s="5" t="s">
        <v>0</v>
      </c>
      <c r="B2" s="84">
        <v>44869068</v>
      </c>
      <c r="C2" s="5" t="s">
        <v>97</v>
      </c>
      <c r="D2" s="5" t="s">
        <v>98</v>
      </c>
      <c r="E2" s="5"/>
      <c r="F2" s="84">
        <v>920262494</v>
      </c>
      <c r="G2" s="6"/>
      <c r="H2" s="7" t="s">
        <v>23</v>
      </c>
      <c r="I2" s="91" t="s">
        <v>83</v>
      </c>
      <c r="J2" s="74" t="s">
        <v>48</v>
      </c>
      <c r="K2" s="7" t="s">
        <v>16</v>
      </c>
      <c r="L2" s="7" t="s">
        <v>24</v>
      </c>
      <c r="M2" s="7" t="s">
        <v>87</v>
      </c>
      <c r="N2" s="5"/>
    </row>
    <row r="3" spans="1:30" ht="15.75" customHeight="1">
      <c r="A3" s="5" t="s">
        <v>0</v>
      </c>
      <c r="B3" s="84">
        <v>40346062</v>
      </c>
      <c r="C3" s="5" t="s">
        <v>99</v>
      </c>
      <c r="D3" s="5" t="s">
        <v>100</v>
      </c>
      <c r="E3" s="5"/>
      <c r="F3" s="84">
        <v>943403987</v>
      </c>
      <c r="G3" s="6"/>
      <c r="H3" s="7" t="s">
        <v>13</v>
      </c>
      <c r="I3" s="91" t="s">
        <v>79</v>
      </c>
      <c r="J3" s="75" t="s">
        <v>80</v>
      </c>
      <c r="K3" s="7" t="s">
        <v>16</v>
      </c>
      <c r="L3" s="7" t="s">
        <v>24</v>
      </c>
      <c r="M3" s="7" t="s">
        <v>87</v>
      </c>
      <c r="N3" s="5"/>
    </row>
    <row r="4" spans="1:30" ht="15.75" customHeight="1">
      <c r="A4" s="5" t="s">
        <v>0</v>
      </c>
      <c r="B4" s="84">
        <v>44936005</v>
      </c>
      <c r="C4" s="5" t="s">
        <v>101</v>
      </c>
      <c r="D4" s="5" t="s">
        <v>102</v>
      </c>
      <c r="E4" s="5"/>
      <c r="F4" s="84">
        <v>912556122</v>
      </c>
      <c r="G4" s="6"/>
      <c r="H4" s="7" t="s">
        <v>23</v>
      </c>
      <c r="I4" s="91" t="s">
        <v>84</v>
      </c>
      <c r="J4" s="75" t="s">
        <v>56</v>
      </c>
      <c r="K4" s="7" t="s">
        <v>16</v>
      </c>
      <c r="L4" s="7" t="s">
        <v>24</v>
      </c>
      <c r="M4" s="7" t="s">
        <v>87</v>
      </c>
      <c r="N4" s="5"/>
    </row>
    <row r="5" spans="1:30" ht="15.75" customHeight="1">
      <c r="A5" s="5" t="s">
        <v>0</v>
      </c>
      <c r="B5" s="84">
        <v>60240390</v>
      </c>
      <c r="C5" s="5" t="s">
        <v>103</v>
      </c>
      <c r="D5" s="5" t="s">
        <v>104</v>
      </c>
      <c r="E5" s="5"/>
      <c r="F5" s="84">
        <v>914631606</v>
      </c>
      <c r="G5" s="6"/>
      <c r="H5" s="7" t="s">
        <v>23</v>
      </c>
      <c r="I5" s="91" t="s">
        <v>14</v>
      </c>
      <c r="J5" s="74" t="s">
        <v>15</v>
      </c>
      <c r="K5" s="7" t="s">
        <v>16</v>
      </c>
      <c r="L5" s="7" t="s">
        <v>24</v>
      </c>
      <c r="M5" s="7" t="s">
        <v>87</v>
      </c>
      <c r="N5" s="5"/>
    </row>
    <row r="6" spans="1:30">
      <c r="A6" s="5" t="s">
        <v>0</v>
      </c>
      <c r="B6" s="84">
        <v>76671932</v>
      </c>
      <c r="C6" s="5" t="s">
        <v>105</v>
      </c>
      <c r="D6" s="5" t="s">
        <v>106</v>
      </c>
      <c r="E6" s="5"/>
      <c r="F6" s="84">
        <v>983942860</v>
      </c>
      <c r="G6" s="6"/>
      <c r="H6" s="7" t="s">
        <v>23</v>
      </c>
      <c r="I6" s="91" t="s">
        <v>14</v>
      </c>
      <c r="J6" s="75" t="s">
        <v>29</v>
      </c>
      <c r="K6" s="7" t="s">
        <v>16</v>
      </c>
      <c r="L6" s="7" t="s">
        <v>24</v>
      </c>
      <c r="M6" s="7" t="s">
        <v>87</v>
      </c>
      <c r="N6" s="5"/>
    </row>
    <row r="7" spans="1:30">
      <c r="A7" s="5" t="s">
        <v>0</v>
      </c>
      <c r="B7" s="84">
        <v>47808556</v>
      </c>
      <c r="C7" s="5" t="s">
        <v>107</v>
      </c>
      <c r="D7" s="5" t="s">
        <v>108</v>
      </c>
      <c r="E7" s="5"/>
      <c r="F7" s="84">
        <v>968120554</v>
      </c>
      <c r="G7" s="6"/>
      <c r="H7" s="7" t="s">
        <v>23</v>
      </c>
      <c r="I7" s="91" t="s">
        <v>14</v>
      </c>
      <c r="J7" s="75" t="s">
        <v>72</v>
      </c>
      <c r="K7" s="7" t="s">
        <v>16</v>
      </c>
      <c r="L7" s="7" t="s">
        <v>24</v>
      </c>
      <c r="M7" s="7" t="s">
        <v>87</v>
      </c>
      <c r="N7" s="5"/>
    </row>
    <row r="8" spans="1:30">
      <c r="A8" s="5" t="s">
        <v>0</v>
      </c>
      <c r="B8" s="84">
        <v>48021808</v>
      </c>
      <c r="C8" s="5" t="s">
        <v>109</v>
      </c>
      <c r="D8" s="5" t="s">
        <v>110</v>
      </c>
      <c r="E8" s="5"/>
      <c r="F8" s="84">
        <v>972170487</v>
      </c>
      <c r="G8" s="6"/>
      <c r="H8" s="69" t="s">
        <v>23</v>
      </c>
      <c r="I8" s="91" t="s">
        <v>83</v>
      </c>
      <c r="J8" s="74" t="s">
        <v>50</v>
      </c>
      <c r="K8" s="7" t="s">
        <v>16</v>
      </c>
      <c r="L8" s="7" t="s">
        <v>24</v>
      </c>
      <c r="M8" s="7" t="s">
        <v>87</v>
      </c>
      <c r="N8" s="5"/>
    </row>
    <row r="9" spans="1:30">
      <c r="A9" s="5" t="s">
        <v>0</v>
      </c>
      <c r="B9" s="84">
        <v>72354548</v>
      </c>
      <c r="C9" s="5" t="s">
        <v>111</v>
      </c>
      <c r="D9" s="5" t="s">
        <v>112</v>
      </c>
      <c r="E9" s="5"/>
      <c r="F9" s="84">
        <v>936777186</v>
      </c>
      <c r="G9" s="6"/>
      <c r="H9" s="69" t="s">
        <v>13</v>
      </c>
      <c r="I9" s="91" t="s">
        <v>84</v>
      </c>
      <c r="J9" s="75" t="s">
        <v>56</v>
      </c>
      <c r="K9" s="7" t="s">
        <v>16</v>
      </c>
      <c r="L9" s="7" t="s">
        <v>24</v>
      </c>
      <c r="M9" s="7" t="s">
        <v>87</v>
      </c>
      <c r="N9" s="5"/>
    </row>
    <row r="10" spans="1:30">
      <c r="A10" s="5" t="s">
        <v>0</v>
      </c>
      <c r="B10" s="84">
        <v>33587595</v>
      </c>
      <c r="C10" s="5" t="s">
        <v>113</v>
      </c>
      <c r="D10" s="5" t="s">
        <v>114</v>
      </c>
      <c r="E10" s="5"/>
      <c r="F10" s="84">
        <v>954796110</v>
      </c>
      <c r="G10" s="6"/>
      <c r="H10" s="69" t="s">
        <v>23</v>
      </c>
      <c r="I10" s="79" t="s">
        <v>74</v>
      </c>
      <c r="J10" s="76" t="s">
        <v>75</v>
      </c>
      <c r="K10" s="7" t="s">
        <v>16</v>
      </c>
      <c r="L10" s="7" t="s">
        <v>24</v>
      </c>
      <c r="M10" s="7" t="s">
        <v>87</v>
      </c>
      <c r="N10" s="5"/>
    </row>
    <row r="11" spans="1:30">
      <c r="A11" s="5" t="s">
        <v>0</v>
      </c>
      <c r="B11" s="84">
        <v>46627612</v>
      </c>
      <c r="C11" s="5" t="s">
        <v>115</v>
      </c>
      <c r="D11" s="5" t="s">
        <v>116</v>
      </c>
      <c r="E11" s="5"/>
      <c r="F11" s="84">
        <v>938229043</v>
      </c>
      <c r="G11" s="6"/>
      <c r="H11" s="69" t="s">
        <v>13</v>
      </c>
      <c r="I11" s="79" t="s">
        <v>84</v>
      </c>
      <c r="J11" s="77" t="s">
        <v>57</v>
      </c>
      <c r="K11" s="7" t="s">
        <v>16</v>
      </c>
      <c r="L11" s="7" t="s">
        <v>24</v>
      </c>
      <c r="M11" s="7" t="s">
        <v>87</v>
      </c>
      <c r="N11" s="5"/>
    </row>
    <row r="12" spans="1:30">
      <c r="A12" s="5" t="s">
        <v>0</v>
      </c>
      <c r="B12" s="84">
        <v>25827557</v>
      </c>
      <c r="C12" s="5" t="s">
        <v>117</v>
      </c>
      <c r="D12" s="5" t="s">
        <v>118</v>
      </c>
      <c r="E12" s="5"/>
      <c r="F12" s="89">
        <v>997626992</v>
      </c>
      <c r="G12" s="6"/>
      <c r="H12" s="69" t="s">
        <v>23</v>
      </c>
      <c r="I12" s="79" t="s">
        <v>14</v>
      </c>
      <c r="J12" s="77" t="s">
        <v>29</v>
      </c>
      <c r="K12" s="7" t="s">
        <v>16</v>
      </c>
      <c r="L12" s="7" t="s">
        <v>24</v>
      </c>
      <c r="M12" s="7" t="s">
        <v>87</v>
      </c>
      <c r="N12" s="5"/>
    </row>
    <row r="13" spans="1:30">
      <c r="A13" s="5" t="s">
        <v>0</v>
      </c>
      <c r="B13" s="84">
        <v>73144692</v>
      </c>
      <c r="C13" s="5" t="s">
        <v>119</v>
      </c>
      <c r="D13" s="5" t="s">
        <v>120</v>
      </c>
      <c r="E13" s="5"/>
      <c r="F13" s="84">
        <v>912477772</v>
      </c>
      <c r="G13" s="6"/>
      <c r="H13" s="7" t="s">
        <v>13</v>
      </c>
      <c r="I13" s="79" t="s">
        <v>84</v>
      </c>
      <c r="J13" s="78" t="s">
        <v>56</v>
      </c>
      <c r="K13" s="7" t="s">
        <v>16</v>
      </c>
      <c r="L13" s="7" t="s">
        <v>24</v>
      </c>
      <c r="M13" s="7" t="s">
        <v>87</v>
      </c>
      <c r="N13" s="5"/>
    </row>
    <row r="14" spans="1:30">
      <c r="A14" s="5" t="s">
        <v>0</v>
      </c>
      <c r="B14" s="84">
        <v>47703239</v>
      </c>
      <c r="C14" s="5" t="s">
        <v>121</v>
      </c>
      <c r="D14" s="5" t="s">
        <v>122</v>
      </c>
      <c r="E14" s="5"/>
      <c r="F14" s="84">
        <v>994279760</v>
      </c>
      <c r="G14" s="6"/>
      <c r="H14" s="7" t="s">
        <v>13</v>
      </c>
      <c r="I14" s="79" t="s">
        <v>84</v>
      </c>
      <c r="J14" s="79" t="s">
        <v>57</v>
      </c>
      <c r="K14" s="7" t="s">
        <v>16</v>
      </c>
      <c r="L14" s="7" t="s">
        <v>24</v>
      </c>
      <c r="M14" s="7" t="s">
        <v>87</v>
      </c>
      <c r="N14" s="5"/>
    </row>
    <row r="15" spans="1:30">
      <c r="A15" s="5" t="s">
        <v>0</v>
      </c>
      <c r="B15" s="84">
        <v>42016190</v>
      </c>
      <c r="C15" s="5" t="s">
        <v>123</v>
      </c>
      <c r="D15" s="5" t="s">
        <v>124</v>
      </c>
      <c r="E15" s="5"/>
      <c r="F15" s="84">
        <v>979278499</v>
      </c>
      <c r="G15" s="6"/>
      <c r="H15" s="69" t="s">
        <v>13</v>
      </c>
      <c r="I15" s="79" t="s">
        <v>25</v>
      </c>
      <c r="J15" s="80" t="s">
        <v>40</v>
      </c>
      <c r="K15" s="7" t="s">
        <v>16</v>
      </c>
      <c r="L15" s="7" t="s">
        <v>24</v>
      </c>
      <c r="M15" s="7" t="s">
        <v>87</v>
      </c>
      <c r="N15" s="5"/>
    </row>
    <row r="16" spans="1:30">
      <c r="A16" s="5" t="s">
        <v>0</v>
      </c>
      <c r="B16" s="88" t="s">
        <v>125</v>
      </c>
      <c r="C16" s="5" t="s">
        <v>135</v>
      </c>
      <c r="D16" s="5" t="s">
        <v>136</v>
      </c>
      <c r="E16" s="5"/>
      <c r="F16" s="72">
        <v>934615933</v>
      </c>
      <c r="G16" s="6" t="s">
        <v>154</v>
      </c>
      <c r="H16" s="69" t="s">
        <v>23</v>
      </c>
      <c r="I16" s="81" t="s">
        <v>14</v>
      </c>
      <c r="J16" s="81" t="s">
        <v>15</v>
      </c>
      <c r="K16" s="7" t="s">
        <v>16</v>
      </c>
      <c r="L16" s="7" t="s">
        <v>24</v>
      </c>
      <c r="M16" s="7" t="s">
        <v>87</v>
      </c>
      <c r="N16" s="5"/>
    </row>
    <row r="17" spans="1:14">
      <c r="A17" s="5" t="s">
        <v>0</v>
      </c>
      <c r="B17" s="88" t="s">
        <v>126</v>
      </c>
      <c r="C17" s="5" t="s">
        <v>137</v>
      </c>
      <c r="D17" s="5" t="s">
        <v>145</v>
      </c>
      <c r="E17" s="5"/>
      <c r="F17" s="72">
        <v>945844345</v>
      </c>
      <c r="G17" s="6" t="s">
        <v>155</v>
      </c>
      <c r="H17" s="69" t="s">
        <v>13</v>
      </c>
      <c r="I17" s="81" t="s">
        <v>14</v>
      </c>
      <c r="J17" s="82" t="s">
        <v>29</v>
      </c>
      <c r="K17" s="7" t="s">
        <v>16</v>
      </c>
      <c r="L17" s="7" t="s">
        <v>24</v>
      </c>
      <c r="M17" s="7" t="s">
        <v>87</v>
      </c>
      <c r="N17" s="5"/>
    </row>
    <row r="18" spans="1:14">
      <c r="A18" s="5" t="s">
        <v>0</v>
      </c>
      <c r="B18" s="88" t="s">
        <v>127</v>
      </c>
      <c r="C18" s="5" t="s">
        <v>138</v>
      </c>
      <c r="D18" s="5" t="s">
        <v>146</v>
      </c>
      <c r="E18" s="5"/>
      <c r="F18" s="72">
        <v>968863031</v>
      </c>
      <c r="G18" s="6" t="s">
        <v>156</v>
      </c>
      <c r="H18" s="69" t="s">
        <v>13</v>
      </c>
      <c r="I18" s="81" t="s">
        <v>14</v>
      </c>
      <c r="J18" s="82" t="s">
        <v>72</v>
      </c>
      <c r="K18" s="7" t="s">
        <v>16</v>
      </c>
      <c r="L18" s="7" t="s">
        <v>24</v>
      </c>
      <c r="M18" s="7" t="s">
        <v>87</v>
      </c>
      <c r="N18" s="5"/>
    </row>
    <row r="19" spans="1:14">
      <c r="A19" s="5" t="s">
        <v>0</v>
      </c>
      <c r="B19" s="88" t="s">
        <v>128</v>
      </c>
      <c r="C19" s="5" t="s">
        <v>139</v>
      </c>
      <c r="D19" s="5" t="s">
        <v>147</v>
      </c>
      <c r="E19" s="5"/>
      <c r="F19" s="72">
        <v>923026530</v>
      </c>
      <c r="G19" s="6" t="s">
        <v>157</v>
      </c>
      <c r="H19" s="69" t="s">
        <v>23</v>
      </c>
      <c r="I19" s="81" t="s">
        <v>14</v>
      </c>
      <c r="J19" s="83" t="s">
        <v>73</v>
      </c>
      <c r="K19" s="7" t="s">
        <v>16</v>
      </c>
      <c r="L19" s="7" t="s">
        <v>24</v>
      </c>
      <c r="M19" s="7" t="s">
        <v>87</v>
      </c>
      <c r="N19" s="5"/>
    </row>
    <row r="20" spans="1:14">
      <c r="A20" s="5" t="s">
        <v>0</v>
      </c>
      <c r="B20" s="88" t="s">
        <v>129</v>
      </c>
      <c r="C20" s="5" t="s">
        <v>140</v>
      </c>
      <c r="D20" s="5" t="s">
        <v>148</v>
      </c>
      <c r="E20" s="5"/>
      <c r="F20" s="72">
        <v>929384108</v>
      </c>
      <c r="G20" s="6" t="s">
        <v>158</v>
      </c>
      <c r="H20" s="69" t="s">
        <v>23</v>
      </c>
      <c r="I20" s="81" t="s">
        <v>14</v>
      </c>
      <c r="J20" s="81" t="s">
        <v>15</v>
      </c>
      <c r="K20" s="7" t="s">
        <v>16</v>
      </c>
      <c r="L20" s="7" t="s">
        <v>24</v>
      </c>
      <c r="M20" s="7" t="s">
        <v>87</v>
      </c>
      <c r="N20" s="5"/>
    </row>
    <row r="21" spans="1:14">
      <c r="A21" s="5" t="s">
        <v>0</v>
      </c>
      <c r="B21" s="88" t="s">
        <v>130</v>
      </c>
      <c r="C21" s="5" t="s">
        <v>141</v>
      </c>
      <c r="D21" s="5" t="s">
        <v>149</v>
      </c>
      <c r="E21" s="5"/>
      <c r="F21" s="72">
        <v>900133956</v>
      </c>
      <c r="G21" s="6" t="s">
        <v>159</v>
      </c>
      <c r="H21" s="69" t="s">
        <v>23</v>
      </c>
      <c r="I21" s="81" t="s">
        <v>14</v>
      </c>
      <c r="J21" s="82" t="s">
        <v>29</v>
      </c>
      <c r="K21" s="7" t="s">
        <v>16</v>
      </c>
      <c r="L21" s="7" t="s">
        <v>24</v>
      </c>
      <c r="M21" s="7" t="s">
        <v>87</v>
      </c>
      <c r="N21" s="5"/>
    </row>
    <row r="22" spans="1:14">
      <c r="A22" s="5" t="s">
        <v>0</v>
      </c>
      <c r="B22" s="88" t="s">
        <v>131</v>
      </c>
      <c r="C22" s="5" t="s">
        <v>142</v>
      </c>
      <c r="D22" s="5" t="s">
        <v>150</v>
      </c>
      <c r="E22" s="5"/>
      <c r="F22" s="72">
        <v>983557497</v>
      </c>
      <c r="G22" s="6" t="s">
        <v>160</v>
      </c>
      <c r="H22" s="69" t="s">
        <v>23</v>
      </c>
      <c r="I22" s="81" t="s">
        <v>14</v>
      </c>
      <c r="J22" s="82" t="s">
        <v>72</v>
      </c>
      <c r="K22" s="7" t="s">
        <v>16</v>
      </c>
      <c r="L22" s="7" t="s">
        <v>24</v>
      </c>
      <c r="M22" s="7" t="s">
        <v>87</v>
      </c>
      <c r="N22" s="5"/>
    </row>
    <row r="23" spans="1:14">
      <c r="A23" s="5" t="s">
        <v>0</v>
      </c>
      <c r="B23" s="88" t="s">
        <v>132</v>
      </c>
      <c r="C23" s="5" t="s">
        <v>140</v>
      </c>
      <c r="D23" s="5" t="s">
        <v>151</v>
      </c>
      <c r="E23" s="5"/>
      <c r="F23" s="72">
        <v>971312218</v>
      </c>
      <c r="G23" s="6" t="s">
        <v>161</v>
      </c>
      <c r="H23" s="69" t="s">
        <v>23</v>
      </c>
      <c r="I23" s="81" t="s">
        <v>14</v>
      </c>
      <c r="J23" s="83" t="s">
        <v>73</v>
      </c>
      <c r="K23" s="7" t="s">
        <v>16</v>
      </c>
      <c r="L23" s="7" t="s">
        <v>24</v>
      </c>
      <c r="M23" s="7" t="s">
        <v>87</v>
      </c>
      <c r="N23" s="5"/>
    </row>
    <row r="24" spans="1:14">
      <c r="A24" s="5" t="s">
        <v>0</v>
      </c>
      <c r="B24" s="88" t="s">
        <v>133</v>
      </c>
      <c r="C24" s="5" t="s">
        <v>143</v>
      </c>
      <c r="D24" s="5" t="s">
        <v>152</v>
      </c>
      <c r="E24" s="5"/>
      <c r="F24" s="72">
        <v>957162866</v>
      </c>
      <c r="G24" s="6" t="s">
        <v>162</v>
      </c>
      <c r="H24" s="69" t="s">
        <v>23</v>
      </c>
      <c r="I24" s="81" t="s">
        <v>14</v>
      </c>
      <c r="J24" s="81" t="s">
        <v>15</v>
      </c>
      <c r="K24" s="7" t="s">
        <v>16</v>
      </c>
      <c r="L24" s="7" t="s">
        <v>24</v>
      </c>
      <c r="M24" s="7" t="s">
        <v>87</v>
      </c>
      <c r="N24" s="5"/>
    </row>
    <row r="25" spans="1:14">
      <c r="A25" s="5" t="s">
        <v>0</v>
      </c>
      <c r="B25" s="88" t="s">
        <v>134</v>
      </c>
      <c r="C25" s="5" t="s">
        <v>144</v>
      </c>
      <c r="D25" s="5" t="s">
        <v>153</v>
      </c>
      <c r="E25" s="5"/>
      <c r="F25" s="72">
        <v>912453011</v>
      </c>
      <c r="G25" s="6" t="s">
        <v>163</v>
      </c>
      <c r="H25" s="69" t="s">
        <v>13</v>
      </c>
      <c r="I25" s="81" t="s">
        <v>14</v>
      </c>
      <c r="J25" s="82" t="s">
        <v>29</v>
      </c>
      <c r="K25" s="7" t="s">
        <v>16</v>
      </c>
      <c r="L25" s="7" t="s">
        <v>24</v>
      </c>
      <c r="M25" s="7" t="s">
        <v>87</v>
      </c>
      <c r="N25" s="5"/>
    </row>
    <row r="26" spans="1:14">
      <c r="A26" s="5" t="s">
        <v>0</v>
      </c>
      <c r="B26" s="88" t="s">
        <v>164</v>
      </c>
      <c r="C26" s="5" t="s">
        <v>182</v>
      </c>
      <c r="D26" s="5" t="s">
        <v>199</v>
      </c>
      <c r="E26" s="5"/>
      <c r="F26" s="72">
        <v>935558994</v>
      </c>
      <c r="G26" s="6"/>
      <c r="H26" s="69" t="s">
        <v>13</v>
      </c>
      <c r="I26" s="79" t="s">
        <v>84</v>
      </c>
      <c r="J26" s="92" t="s">
        <v>56</v>
      </c>
      <c r="K26" s="7" t="s">
        <v>16</v>
      </c>
      <c r="L26" s="7" t="s">
        <v>24</v>
      </c>
      <c r="M26" s="7" t="s">
        <v>87</v>
      </c>
      <c r="N26" s="5"/>
    </row>
    <row r="27" spans="1:14">
      <c r="A27" s="5" t="s">
        <v>0</v>
      </c>
      <c r="B27" s="88" t="s">
        <v>165</v>
      </c>
      <c r="C27" s="5" t="s">
        <v>183</v>
      </c>
      <c r="D27" s="5" t="s">
        <v>200</v>
      </c>
      <c r="E27" s="5"/>
      <c r="F27" s="72">
        <v>943470615</v>
      </c>
      <c r="G27" s="6"/>
      <c r="H27" s="69" t="s">
        <v>13</v>
      </c>
      <c r="I27" s="79" t="s">
        <v>84</v>
      </c>
      <c r="J27" s="93" t="s">
        <v>57</v>
      </c>
      <c r="K27" s="7" t="s">
        <v>16</v>
      </c>
      <c r="L27" s="7" t="s">
        <v>24</v>
      </c>
      <c r="M27" s="7" t="s">
        <v>87</v>
      </c>
      <c r="N27" s="5"/>
    </row>
    <row r="28" spans="1:14">
      <c r="A28" s="5" t="s">
        <v>0</v>
      </c>
      <c r="B28" s="88" t="s">
        <v>166</v>
      </c>
      <c r="C28" s="5" t="s">
        <v>184</v>
      </c>
      <c r="D28" s="5" t="s">
        <v>208</v>
      </c>
      <c r="E28" s="5"/>
      <c r="F28" s="72">
        <v>939304674</v>
      </c>
      <c r="G28" s="6"/>
      <c r="H28" s="69" t="s">
        <v>13</v>
      </c>
      <c r="I28" s="79" t="s">
        <v>84</v>
      </c>
      <c r="J28" s="92" t="s">
        <v>56</v>
      </c>
      <c r="K28" s="7" t="s">
        <v>16</v>
      </c>
      <c r="L28" s="7" t="s">
        <v>24</v>
      </c>
      <c r="M28" s="7" t="s">
        <v>87</v>
      </c>
      <c r="N28" s="5"/>
    </row>
    <row r="29" spans="1:14">
      <c r="A29" s="5" t="s">
        <v>0</v>
      </c>
      <c r="B29" s="88" t="s">
        <v>167</v>
      </c>
      <c r="C29" s="5" t="s">
        <v>185</v>
      </c>
      <c r="D29" s="5" t="s">
        <v>209</v>
      </c>
      <c r="E29" s="5"/>
      <c r="F29" s="72">
        <v>974072871</v>
      </c>
      <c r="G29" s="6"/>
      <c r="H29" s="69" t="s">
        <v>23</v>
      </c>
      <c r="I29" s="79" t="s">
        <v>84</v>
      </c>
      <c r="J29" s="93" t="s">
        <v>57</v>
      </c>
      <c r="K29" s="7" t="s">
        <v>16</v>
      </c>
      <c r="L29" s="7" t="s">
        <v>24</v>
      </c>
      <c r="M29" s="7" t="s">
        <v>87</v>
      </c>
      <c r="N29" s="5"/>
    </row>
    <row r="30" spans="1:14">
      <c r="A30" s="5" t="s">
        <v>0</v>
      </c>
      <c r="B30" s="88" t="s">
        <v>168</v>
      </c>
      <c r="C30" s="5" t="s">
        <v>186</v>
      </c>
      <c r="D30" s="5" t="s">
        <v>201</v>
      </c>
      <c r="E30" s="5"/>
      <c r="F30" s="72">
        <v>934137756</v>
      </c>
      <c r="G30" s="6"/>
      <c r="H30" s="69" t="s">
        <v>23</v>
      </c>
      <c r="I30" s="79" t="s">
        <v>84</v>
      </c>
      <c r="J30" s="92" t="s">
        <v>56</v>
      </c>
      <c r="K30" s="7" t="s">
        <v>16</v>
      </c>
      <c r="L30" s="7" t="s">
        <v>24</v>
      </c>
      <c r="M30" s="7" t="s">
        <v>87</v>
      </c>
      <c r="N30" s="5"/>
    </row>
    <row r="31" spans="1:14">
      <c r="A31" s="5" t="s">
        <v>0</v>
      </c>
      <c r="B31" s="88" t="s">
        <v>169</v>
      </c>
      <c r="C31" s="5" t="s">
        <v>187</v>
      </c>
      <c r="D31" s="5" t="s">
        <v>110</v>
      </c>
      <c r="E31" s="5"/>
      <c r="F31" s="72">
        <v>986843757</v>
      </c>
      <c r="G31" s="6"/>
      <c r="H31" s="69" t="s">
        <v>13</v>
      </c>
      <c r="I31" s="79" t="s">
        <v>84</v>
      </c>
      <c r="J31" s="93" t="s">
        <v>57</v>
      </c>
      <c r="K31" s="7" t="s">
        <v>16</v>
      </c>
      <c r="L31" s="7" t="s">
        <v>24</v>
      </c>
      <c r="M31" s="7" t="s">
        <v>87</v>
      </c>
      <c r="N31" s="5"/>
    </row>
    <row r="32" spans="1:14">
      <c r="A32" s="5" t="s">
        <v>0</v>
      </c>
      <c r="B32" s="73">
        <v>75156533</v>
      </c>
      <c r="C32" s="5" t="s">
        <v>188</v>
      </c>
      <c r="D32" s="5" t="s">
        <v>210</v>
      </c>
      <c r="E32" s="5"/>
      <c r="F32" s="73">
        <v>923399015</v>
      </c>
      <c r="G32" s="71"/>
      <c r="H32" s="69" t="s">
        <v>13</v>
      </c>
      <c r="I32" s="79" t="s">
        <v>84</v>
      </c>
      <c r="J32" s="92" t="s">
        <v>56</v>
      </c>
      <c r="K32" s="7" t="s">
        <v>16</v>
      </c>
      <c r="L32" s="7" t="s">
        <v>24</v>
      </c>
      <c r="M32" s="7" t="s">
        <v>87</v>
      </c>
      <c r="N32" s="5"/>
    </row>
    <row r="33" spans="1:14">
      <c r="A33" s="5" t="s">
        <v>0</v>
      </c>
      <c r="B33" s="73">
        <v>32739955</v>
      </c>
      <c r="C33" s="5" t="s">
        <v>189</v>
      </c>
      <c r="D33" s="5" t="s">
        <v>211</v>
      </c>
      <c r="E33" s="5"/>
      <c r="F33" s="73">
        <v>970419612</v>
      </c>
      <c r="G33" s="71"/>
      <c r="H33" s="69" t="s">
        <v>23</v>
      </c>
      <c r="I33" s="79" t="s">
        <v>84</v>
      </c>
      <c r="J33" s="93" t="s">
        <v>57</v>
      </c>
      <c r="K33" s="7" t="s">
        <v>16</v>
      </c>
      <c r="L33" s="7" t="s">
        <v>24</v>
      </c>
      <c r="M33" s="7" t="s">
        <v>87</v>
      </c>
      <c r="N33" s="5"/>
    </row>
    <row r="34" spans="1:14">
      <c r="A34" s="5" t="s">
        <v>0</v>
      </c>
      <c r="B34" s="88" t="s">
        <v>170</v>
      </c>
      <c r="C34" s="5" t="s">
        <v>335</v>
      </c>
      <c r="D34" s="6" t="s">
        <v>333</v>
      </c>
      <c r="E34" s="5" t="s">
        <v>334</v>
      </c>
      <c r="F34" s="90">
        <v>987551222</v>
      </c>
      <c r="G34" s="6"/>
      <c r="H34" s="69" t="s">
        <v>13</v>
      </c>
      <c r="I34" s="79" t="s">
        <v>84</v>
      </c>
      <c r="J34" s="92" t="s">
        <v>56</v>
      </c>
      <c r="K34" s="7" t="s">
        <v>16</v>
      </c>
      <c r="L34" s="7" t="s">
        <v>24</v>
      </c>
      <c r="M34" s="7" t="s">
        <v>87</v>
      </c>
      <c r="N34" s="5"/>
    </row>
    <row r="35" spans="1:14">
      <c r="A35" s="5" t="s">
        <v>0</v>
      </c>
      <c r="B35" s="88" t="s">
        <v>171</v>
      </c>
      <c r="C35" s="5" t="s">
        <v>190</v>
      </c>
      <c r="D35" s="5" t="s">
        <v>202</v>
      </c>
      <c r="E35" s="5"/>
      <c r="F35" s="90">
        <v>922550604</v>
      </c>
      <c r="G35" s="6"/>
      <c r="H35" s="69" t="s">
        <v>23</v>
      </c>
      <c r="I35" s="79" t="s">
        <v>84</v>
      </c>
      <c r="J35" s="93" t="s">
        <v>57</v>
      </c>
      <c r="K35" s="7" t="s">
        <v>16</v>
      </c>
      <c r="L35" s="7" t="s">
        <v>24</v>
      </c>
      <c r="M35" s="7" t="s">
        <v>87</v>
      </c>
      <c r="N35" s="5"/>
    </row>
    <row r="36" spans="1:14">
      <c r="A36" s="5" t="s">
        <v>0</v>
      </c>
      <c r="B36" s="88" t="s">
        <v>172</v>
      </c>
      <c r="C36" s="5" t="s">
        <v>191</v>
      </c>
      <c r="D36" s="85" t="s">
        <v>203</v>
      </c>
      <c r="E36" s="5"/>
      <c r="F36" s="90">
        <v>978691817</v>
      </c>
      <c r="G36" s="6"/>
      <c r="H36" s="69" t="s">
        <v>13</v>
      </c>
      <c r="I36" s="79" t="s">
        <v>84</v>
      </c>
      <c r="J36" s="92" t="s">
        <v>56</v>
      </c>
      <c r="K36" s="7" t="s">
        <v>16</v>
      </c>
      <c r="L36" s="7" t="s">
        <v>24</v>
      </c>
      <c r="M36" s="7" t="s">
        <v>87</v>
      </c>
      <c r="N36" s="5"/>
    </row>
    <row r="37" spans="1:14">
      <c r="A37" s="5" t="s">
        <v>0</v>
      </c>
      <c r="B37" s="88" t="s">
        <v>173</v>
      </c>
      <c r="C37" s="5" t="s">
        <v>192</v>
      </c>
      <c r="D37" s="5" t="s">
        <v>137</v>
      </c>
      <c r="E37" s="5"/>
      <c r="F37" s="90">
        <v>903427901</v>
      </c>
      <c r="G37" s="6"/>
      <c r="H37" s="69" t="s">
        <v>13</v>
      </c>
      <c r="I37" s="79" t="s">
        <v>84</v>
      </c>
      <c r="J37" s="93" t="s">
        <v>57</v>
      </c>
      <c r="K37" s="7" t="s">
        <v>16</v>
      </c>
      <c r="L37" s="7" t="s">
        <v>24</v>
      </c>
      <c r="M37" s="7" t="s">
        <v>87</v>
      </c>
      <c r="N37" s="5"/>
    </row>
    <row r="38" spans="1:14">
      <c r="A38" s="5" t="s">
        <v>0</v>
      </c>
      <c r="B38" s="88" t="s">
        <v>174</v>
      </c>
      <c r="C38" s="5" t="s">
        <v>193</v>
      </c>
      <c r="D38" s="5" t="s">
        <v>213</v>
      </c>
      <c r="E38" s="5"/>
      <c r="F38" s="90">
        <v>961370268</v>
      </c>
      <c r="G38" s="6"/>
      <c r="H38" s="69" t="s">
        <v>23</v>
      </c>
      <c r="I38" s="79" t="s">
        <v>84</v>
      </c>
      <c r="J38" s="92" t="s">
        <v>56</v>
      </c>
      <c r="K38" s="7" t="s">
        <v>16</v>
      </c>
      <c r="L38" s="7" t="s">
        <v>24</v>
      </c>
      <c r="M38" s="7" t="s">
        <v>87</v>
      </c>
      <c r="N38" s="5"/>
    </row>
    <row r="39" spans="1:14">
      <c r="A39" s="5" t="s">
        <v>0</v>
      </c>
      <c r="B39" s="88" t="s">
        <v>175</v>
      </c>
      <c r="C39" s="5" t="s">
        <v>117</v>
      </c>
      <c r="D39" s="5" t="s">
        <v>205</v>
      </c>
      <c r="E39" s="5"/>
      <c r="F39" s="90">
        <v>927510869</v>
      </c>
      <c r="G39" s="6"/>
      <c r="H39" s="69" t="s">
        <v>23</v>
      </c>
      <c r="I39" s="79" t="s">
        <v>84</v>
      </c>
      <c r="J39" s="93" t="s">
        <v>57</v>
      </c>
      <c r="K39" s="7" t="s">
        <v>16</v>
      </c>
      <c r="L39" s="7" t="s">
        <v>24</v>
      </c>
      <c r="M39" s="7" t="s">
        <v>87</v>
      </c>
      <c r="N39" s="5"/>
    </row>
    <row r="40" spans="1:14">
      <c r="A40" s="5" t="s">
        <v>0</v>
      </c>
      <c r="B40" s="88" t="s">
        <v>176</v>
      </c>
      <c r="C40" s="5" t="s">
        <v>194</v>
      </c>
      <c r="D40" s="5" t="s">
        <v>206</v>
      </c>
      <c r="E40" s="5"/>
      <c r="F40" s="90">
        <v>9256934700</v>
      </c>
      <c r="G40" s="6"/>
      <c r="H40" s="69" t="s">
        <v>13</v>
      </c>
      <c r="I40" s="79" t="s">
        <v>84</v>
      </c>
      <c r="J40" s="92" t="s">
        <v>56</v>
      </c>
      <c r="K40" s="7" t="s">
        <v>16</v>
      </c>
      <c r="L40" s="7" t="s">
        <v>24</v>
      </c>
      <c r="M40" s="7" t="s">
        <v>87</v>
      </c>
      <c r="N40" s="5"/>
    </row>
    <row r="41" spans="1:14">
      <c r="A41" s="5" t="s">
        <v>0</v>
      </c>
      <c r="B41" s="88" t="s">
        <v>177</v>
      </c>
      <c r="C41" s="5" t="s">
        <v>195</v>
      </c>
      <c r="D41" s="5" t="s">
        <v>212</v>
      </c>
      <c r="E41" s="5"/>
      <c r="F41" s="90">
        <v>972050138</v>
      </c>
      <c r="G41" s="6"/>
      <c r="H41" s="69" t="s">
        <v>13</v>
      </c>
      <c r="I41" s="79" t="s">
        <v>84</v>
      </c>
      <c r="J41" s="93" t="s">
        <v>57</v>
      </c>
      <c r="K41" s="7" t="s">
        <v>16</v>
      </c>
      <c r="L41" s="7" t="s">
        <v>24</v>
      </c>
      <c r="M41" s="7" t="s">
        <v>87</v>
      </c>
      <c r="N41" s="5"/>
    </row>
    <row r="42" spans="1:14">
      <c r="A42" s="5" t="s">
        <v>0</v>
      </c>
      <c r="B42" s="88" t="s">
        <v>178</v>
      </c>
      <c r="C42" s="5" t="s">
        <v>196</v>
      </c>
      <c r="D42" s="5" t="s">
        <v>214</v>
      </c>
      <c r="E42" s="5"/>
      <c r="F42" s="90">
        <v>985061881</v>
      </c>
      <c r="G42" s="6"/>
      <c r="H42" s="69" t="s">
        <v>13</v>
      </c>
      <c r="I42" s="79" t="s">
        <v>84</v>
      </c>
      <c r="J42" s="92" t="s">
        <v>56</v>
      </c>
      <c r="K42" s="7" t="s">
        <v>16</v>
      </c>
      <c r="L42" s="7" t="s">
        <v>24</v>
      </c>
      <c r="M42" s="7" t="s">
        <v>87</v>
      </c>
      <c r="N42" s="5"/>
    </row>
    <row r="43" spans="1:14">
      <c r="A43" s="5" t="s">
        <v>0</v>
      </c>
      <c r="B43" s="88" t="s">
        <v>179</v>
      </c>
      <c r="C43" s="5" t="s">
        <v>197</v>
      </c>
      <c r="D43" s="5" t="s">
        <v>207</v>
      </c>
      <c r="E43" s="5"/>
      <c r="F43" s="90">
        <v>902656787</v>
      </c>
      <c r="G43" s="6"/>
      <c r="H43" s="69" t="s">
        <v>13</v>
      </c>
      <c r="I43" s="79" t="s">
        <v>84</v>
      </c>
      <c r="J43" s="93" t="s">
        <v>57</v>
      </c>
      <c r="K43" s="7" t="s">
        <v>16</v>
      </c>
      <c r="L43" s="7" t="s">
        <v>24</v>
      </c>
      <c r="M43" s="7" t="s">
        <v>87</v>
      </c>
      <c r="N43" s="5"/>
    </row>
    <row r="44" spans="1:14">
      <c r="A44" s="5" t="s">
        <v>0</v>
      </c>
      <c r="B44" s="88" t="s">
        <v>180</v>
      </c>
      <c r="C44" s="5" t="s">
        <v>138</v>
      </c>
      <c r="D44" s="5" t="s">
        <v>215</v>
      </c>
      <c r="E44" s="5"/>
      <c r="F44" s="90">
        <v>941895033</v>
      </c>
      <c r="G44" s="6"/>
      <c r="H44" s="69" t="s">
        <v>13</v>
      </c>
      <c r="I44" s="79" t="s">
        <v>84</v>
      </c>
      <c r="J44" s="92" t="s">
        <v>56</v>
      </c>
      <c r="K44" s="7" t="s">
        <v>16</v>
      </c>
      <c r="L44" s="7" t="s">
        <v>24</v>
      </c>
      <c r="M44" s="7" t="s">
        <v>87</v>
      </c>
      <c r="N44" s="5"/>
    </row>
    <row r="45" spans="1:14">
      <c r="A45" s="5" t="s">
        <v>0</v>
      </c>
      <c r="B45" s="88" t="s">
        <v>181</v>
      </c>
      <c r="C45" s="5" t="s">
        <v>198</v>
      </c>
      <c r="D45" s="5" t="s">
        <v>336</v>
      </c>
      <c r="E45" s="5"/>
      <c r="F45" s="90">
        <v>968719932</v>
      </c>
      <c r="G45" s="6"/>
      <c r="H45" s="69" t="s">
        <v>23</v>
      </c>
      <c r="I45" s="79" t="s">
        <v>84</v>
      </c>
      <c r="J45" s="93" t="s">
        <v>57</v>
      </c>
      <c r="K45" s="7" t="s">
        <v>16</v>
      </c>
      <c r="L45" s="7" t="s">
        <v>24</v>
      </c>
      <c r="M45" s="7" t="s">
        <v>87</v>
      </c>
      <c r="N45" s="5"/>
    </row>
    <row r="46" spans="1:14">
      <c r="A46" s="5" t="s">
        <v>0</v>
      </c>
      <c r="B46" s="88" t="s">
        <v>216</v>
      </c>
      <c r="C46" s="5" t="s">
        <v>233</v>
      </c>
      <c r="D46" s="5" t="s">
        <v>249</v>
      </c>
      <c r="E46" s="5"/>
      <c r="F46" s="90">
        <v>970523696</v>
      </c>
      <c r="G46" s="6" t="s">
        <v>266</v>
      </c>
      <c r="H46" s="69" t="s">
        <v>23</v>
      </c>
      <c r="I46" s="79" t="s">
        <v>91</v>
      </c>
      <c r="J46" s="94" t="s">
        <v>77</v>
      </c>
      <c r="K46" s="7" t="s">
        <v>16</v>
      </c>
      <c r="L46" s="7" t="s">
        <v>24</v>
      </c>
      <c r="M46" s="7" t="s">
        <v>87</v>
      </c>
      <c r="N46" s="5"/>
    </row>
    <row r="47" spans="1:14">
      <c r="A47" s="5" t="s">
        <v>0</v>
      </c>
      <c r="B47" s="88" t="s">
        <v>217</v>
      </c>
      <c r="C47" s="5" t="s">
        <v>234</v>
      </c>
      <c r="D47" s="5" t="s">
        <v>250</v>
      </c>
      <c r="E47" s="5"/>
      <c r="F47" s="90">
        <v>929031555</v>
      </c>
      <c r="G47" s="6" t="s">
        <v>267</v>
      </c>
      <c r="H47" s="69" t="s">
        <v>13</v>
      </c>
      <c r="I47" s="79" t="s">
        <v>91</v>
      </c>
      <c r="J47" s="94" t="s">
        <v>78</v>
      </c>
      <c r="K47" s="7" t="s">
        <v>16</v>
      </c>
      <c r="L47" s="7" t="s">
        <v>24</v>
      </c>
      <c r="M47" s="7" t="s">
        <v>87</v>
      </c>
      <c r="N47" s="5"/>
    </row>
    <row r="48" spans="1:14">
      <c r="A48" s="5" t="s">
        <v>0</v>
      </c>
      <c r="B48" s="88" t="s">
        <v>218</v>
      </c>
      <c r="C48" s="5" t="s">
        <v>235</v>
      </c>
      <c r="D48" s="5" t="s">
        <v>251</v>
      </c>
      <c r="E48" s="5"/>
      <c r="F48" s="90">
        <v>944141432</v>
      </c>
      <c r="G48" s="6" t="s">
        <v>268</v>
      </c>
      <c r="H48" s="69" t="s">
        <v>13</v>
      </c>
      <c r="I48" s="79" t="s">
        <v>91</v>
      </c>
      <c r="J48" s="94" t="s">
        <v>37</v>
      </c>
      <c r="K48" s="7" t="s">
        <v>16</v>
      </c>
      <c r="L48" s="7" t="s">
        <v>24</v>
      </c>
      <c r="M48" s="7" t="s">
        <v>87</v>
      </c>
      <c r="N48" s="5"/>
    </row>
    <row r="49" spans="1:14">
      <c r="A49" s="5" t="s">
        <v>0</v>
      </c>
      <c r="B49" s="88" t="s">
        <v>219</v>
      </c>
      <c r="C49" s="5" t="s">
        <v>236</v>
      </c>
      <c r="D49" s="5" t="s">
        <v>262</v>
      </c>
      <c r="E49" s="5"/>
      <c r="F49" s="90">
        <v>994770960</v>
      </c>
      <c r="G49" s="6" t="s">
        <v>269</v>
      </c>
      <c r="H49" s="69" t="s">
        <v>13</v>
      </c>
      <c r="I49" s="79" t="s">
        <v>91</v>
      </c>
      <c r="J49" s="94" t="s">
        <v>92</v>
      </c>
      <c r="K49" s="7" t="s">
        <v>16</v>
      </c>
      <c r="L49" s="7" t="s">
        <v>24</v>
      </c>
      <c r="M49" s="7" t="s">
        <v>87</v>
      </c>
      <c r="N49" s="5"/>
    </row>
    <row r="50" spans="1:14">
      <c r="A50" s="5" t="s">
        <v>0</v>
      </c>
      <c r="B50" s="88" t="s">
        <v>220</v>
      </c>
      <c r="C50" s="5" t="s">
        <v>237</v>
      </c>
      <c r="D50" s="5" t="s">
        <v>252</v>
      </c>
      <c r="E50" s="5"/>
      <c r="F50" s="90">
        <v>944695949</v>
      </c>
      <c r="G50" s="6" t="s">
        <v>270</v>
      </c>
      <c r="H50" s="69" t="s">
        <v>23</v>
      </c>
      <c r="I50" s="79" t="s">
        <v>91</v>
      </c>
      <c r="J50" s="94" t="s">
        <v>77</v>
      </c>
      <c r="K50" s="7" t="s">
        <v>16</v>
      </c>
      <c r="L50" s="7" t="s">
        <v>24</v>
      </c>
      <c r="M50" s="7" t="s">
        <v>87</v>
      </c>
      <c r="N50" s="5"/>
    </row>
    <row r="51" spans="1:14">
      <c r="A51" s="5" t="s">
        <v>0</v>
      </c>
      <c r="B51" s="88" t="s">
        <v>221</v>
      </c>
      <c r="C51" s="5" t="s">
        <v>238</v>
      </c>
      <c r="D51" s="5" t="s">
        <v>253</v>
      </c>
      <c r="E51" s="5"/>
      <c r="F51" s="90">
        <v>934467029</v>
      </c>
      <c r="G51" s="6" t="s">
        <v>271</v>
      </c>
      <c r="H51" s="69" t="s">
        <v>13</v>
      </c>
      <c r="I51" s="79" t="s">
        <v>91</v>
      </c>
      <c r="J51" s="94" t="s">
        <v>78</v>
      </c>
      <c r="K51" s="7" t="s">
        <v>16</v>
      </c>
      <c r="L51" s="7" t="s">
        <v>24</v>
      </c>
      <c r="M51" s="7" t="s">
        <v>87</v>
      </c>
      <c r="N51" s="5"/>
    </row>
    <row r="52" spans="1:14">
      <c r="A52" s="5" t="s">
        <v>0</v>
      </c>
      <c r="B52" s="88" t="s">
        <v>325</v>
      </c>
      <c r="C52" s="5" t="s">
        <v>107</v>
      </c>
      <c r="D52" s="5" t="s">
        <v>261</v>
      </c>
      <c r="E52" s="5"/>
      <c r="F52" s="90">
        <v>944241700</v>
      </c>
      <c r="G52" s="6" t="s">
        <v>272</v>
      </c>
      <c r="H52" s="69" t="s">
        <v>23</v>
      </c>
      <c r="I52" s="79" t="s">
        <v>91</v>
      </c>
      <c r="J52" s="94" t="s">
        <v>37</v>
      </c>
      <c r="K52" s="7" t="s">
        <v>16</v>
      </c>
      <c r="L52" s="7" t="s">
        <v>24</v>
      </c>
      <c r="M52" s="7" t="s">
        <v>87</v>
      </c>
      <c r="N52" s="5"/>
    </row>
    <row r="53" spans="1:14">
      <c r="A53" s="5" t="s">
        <v>0</v>
      </c>
      <c r="B53" s="88" t="s">
        <v>222</v>
      </c>
      <c r="C53" s="5" t="s">
        <v>239</v>
      </c>
      <c r="D53" s="5" t="s">
        <v>254</v>
      </c>
      <c r="E53" s="5"/>
      <c r="F53" s="90">
        <v>950817622</v>
      </c>
      <c r="G53" s="6" t="s">
        <v>273</v>
      </c>
      <c r="H53" s="69" t="s">
        <v>23</v>
      </c>
      <c r="I53" s="79" t="s">
        <v>91</v>
      </c>
      <c r="J53" s="94" t="s">
        <v>92</v>
      </c>
      <c r="K53" s="7" t="s">
        <v>16</v>
      </c>
      <c r="L53" s="7" t="s">
        <v>24</v>
      </c>
      <c r="M53" s="7" t="s">
        <v>87</v>
      </c>
      <c r="N53" s="5"/>
    </row>
    <row r="54" spans="1:14">
      <c r="A54" s="5" t="s">
        <v>0</v>
      </c>
      <c r="B54" s="88" t="s">
        <v>223</v>
      </c>
      <c r="C54" s="5" t="s">
        <v>240</v>
      </c>
      <c r="D54" s="5" t="s">
        <v>255</v>
      </c>
      <c r="E54" s="5"/>
      <c r="F54" s="90">
        <v>958648622</v>
      </c>
      <c r="G54" s="6" t="s">
        <v>274</v>
      </c>
      <c r="H54" s="69" t="s">
        <v>13</v>
      </c>
      <c r="I54" s="79" t="s">
        <v>91</v>
      </c>
      <c r="J54" s="94" t="s">
        <v>77</v>
      </c>
      <c r="K54" s="7" t="s">
        <v>16</v>
      </c>
      <c r="L54" s="7" t="s">
        <v>24</v>
      </c>
      <c r="M54" s="7" t="s">
        <v>87</v>
      </c>
      <c r="N54" s="5"/>
    </row>
    <row r="55" spans="1:14">
      <c r="A55" s="5" t="s">
        <v>0</v>
      </c>
      <c r="B55" s="88" t="s">
        <v>224</v>
      </c>
      <c r="C55" s="5" t="s">
        <v>241</v>
      </c>
      <c r="D55" s="5" t="s">
        <v>256</v>
      </c>
      <c r="E55" s="5"/>
      <c r="F55" s="90">
        <v>902742668</v>
      </c>
      <c r="G55" s="6" t="s">
        <v>275</v>
      </c>
      <c r="H55" s="69" t="s">
        <v>13</v>
      </c>
      <c r="I55" s="79" t="s">
        <v>91</v>
      </c>
      <c r="J55" s="94" t="s">
        <v>78</v>
      </c>
      <c r="K55" s="7" t="s">
        <v>16</v>
      </c>
      <c r="L55" s="7" t="s">
        <v>24</v>
      </c>
      <c r="M55" s="7" t="s">
        <v>87</v>
      </c>
      <c r="N55" s="5"/>
    </row>
    <row r="56" spans="1:14">
      <c r="A56" s="5" t="s">
        <v>0</v>
      </c>
      <c r="B56" s="88" t="s">
        <v>225</v>
      </c>
      <c r="C56" s="5" t="s">
        <v>242</v>
      </c>
      <c r="D56" s="5" t="s">
        <v>257</v>
      </c>
      <c r="E56" s="5"/>
      <c r="F56" s="90">
        <v>949823324</v>
      </c>
      <c r="G56" s="6" t="s">
        <v>276</v>
      </c>
      <c r="H56" s="69" t="s">
        <v>13</v>
      </c>
      <c r="I56" s="79" t="s">
        <v>91</v>
      </c>
      <c r="J56" s="94" t="s">
        <v>37</v>
      </c>
      <c r="K56" s="7" t="s">
        <v>16</v>
      </c>
      <c r="L56" s="7" t="s">
        <v>24</v>
      </c>
      <c r="M56" s="7" t="s">
        <v>87</v>
      </c>
      <c r="N56" s="5"/>
    </row>
    <row r="57" spans="1:14">
      <c r="A57" s="5" t="s">
        <v>0</v>
      </c>
      <c r="B57" s="88" t="s">
        <v>226</v>
      </c>
      <c r="C57" s="5" t="s">
        <v>243</v>
      </c>
      <c r="D57" s="5" t="s">
        <v>258</v>
      </c>
      <c r="E57" s="5"/>
      <c r="F57" s="90">
        <v>951736863</v>
      </c>
      <c r="G57" s="6" t="s">
        <v>277</v>
      </c>
      <c r="H57" s="69" t="s">
        <v>13</v>
      </c>
      <c r="I57" s="79" t="s">
        <v>91</v>
      </c>
      <c r="J57" s="94" t="s">
        <v>92</v>
      </c>
      <c r="K57" s="7" t="s">
        <v>16</v>
      </c>
      <c r="L57" s="7" t="s">
        <v>24</v>
      </c>
      <c r="M57" s="7" t="s">
        <v>87</v>
      </c>
      <c r="N57" s="5"/>
    </row>
    <row r="58" spans="1:14">
      <c r="A58" s="5" t="s">
        <v>0</v>
      </c>
      <c r="B58" s="88" t="s">
        <v>227</v>
      </c>
      <c r="C58" s="5" t="s">
        <v>244</v>
      </c>
      <c r="D58" s="5" t="s">
        <v>259</v>
      </c>
      <c r="E58" s="5"/>
      <c r="F58" s="90">
        <v>916455290</v>
      </c>
      <c r="G58" s="6" t="s">
        <v>278</v>
      </c>
      <c r="H58" s="69" t="s">
        <v>23</v>
      </c>
      <c r="I58" s="79" t="s">
        <v>91</v>
      </c>
      <c r="J58" s="94" t="s">
        <v>77</v>
      </c>
      <c r="K58" s="7" t="s">
        <v>16</v>
      </c>
      <c r="L58" s="7" t="s">
        <v>24</v>
      </c>
      <c r="M58" s="7" t="s">
        <v>87</v>
      </c>
      <c r="N58" s="5"/>
    </row>
    <row r="59" spans="1:14">
      <c r="A59" s="5" t="s">
        <v>0</v>
      </c>
      <c r="B59" s="88" t="s">
        <v>228</v>
      </c>
      <c r="C59" s="5" t="s">
        <v>245</v>
      </c>
      <c r="D59" s="5" t="s">
        <v>255</v>
      </c>
      <c r="E59" s="5"/>
      <c r="F59" s="90">
        <v>942464690</v>
      </c>
      <c r="G59" s="6" t="s">
        <v>279</v>
      </c>
      <c r="H59" s="69" t="s">
        <v>23</v>
      </c>
      <c r="I59" s="79" t="s">
        <v>91</v>
      </c>
      <c r="J59" s="94" t="s">
        <v>78</v>
      </c>
      <c r="K59" s="7" t="s">
        <v>16</v>
      </c>
      <c r="L59" s="7" t="s">
        <v>24</v>
      </c>
      <c r="M59" s="7" t="s">
        <v>87</v>
      </c>
      <c r="N59" s="5"/>
    </row>
    <row r="60" spans="1:14">
      <c r="A60" s="5" t="s">
        <v>0</v>
      </c>
      <c r="B60" s="88" t="s">
        <v>173</v>
      </c>
      <c r="C60" s="5" t="s">
        <v>192</v>
      </c>
      <c r="D60" s="5" t="s">
        <v>204</v>
      </c>
      <c r="E60" s="5"/>
      <c r="F60" s="90">
        <v>903427901</v>
      </c>
      <c r="G60" s="6" t="s">
        <v>280</v>
      </c>
      <c r="H60" s="69" t="s">
        <v>23</v>
      </c>
      <c r="I60" s="79" t="s">
        <v>91</v>
      </c>
      <c r="J60" s="94" t="s">
        <v>37</v>
      </c>
      <c r="K60" s="7" t="s">
        <v>16</v>
      </c>
      <c r="L60" s="7" t="s">
        <v>24</v>
      </c>
      <c r="M60" s="7" t="s">
        <v>87</v>
      </c>
      <c r="N60" s="5"/>
    </row>
    <row r="61" spans="1:14">
      <c r="A61" s="5" t="s">
        <v>0</v>
      </c>
      <c r="B61" s="88" t="s">
        <v>229</v>
      </c>
      <c r="C61" s="5" t="s">
        <v>119</v>
      </c>
      <c r="D61" s="5" t="s">
        <v>260</v>
      </c>
      <c r="E61" s="5"/>
      <c r="F61" s="90">
        <v>922343812</v>
      </c>
      <c r="G61" s="6" t="s">
        <v>281</v>
      </c>
      <c r="H61" s="69" t="s">
        <v>13</v>
      </c>
      <c r="I61" s="79" t="s">
        <v>91</v>
      </c>
      <c r="J61" s="94" t="s">
        <v>92</v>
      </c>
      <c r="K61" s="7" t="s">
        <v>16</v>
      </c>
      <c r="L61" s="7" t="s">
        <v>24</v>
      </c>
      <c r="M61" s="7" t="s">
        <v>87</v>
      </c>
      <c r="N61" s="5"/>
    </row>
    <row r="62" spans="1:14">
      <c r="A62" s="5" t="s">
        <v>0</v>
      </c>
      <c r="B62" s="88" t="s">
        <v>230</v>
      </c>
      <c r="C62" s="5" t="s">
        <v>246</v>
      </c>
      <c r="D62" s="5" t="s">
        <v>263</v>
      </c>
      <c r="E62" s="5"/>
      <c r="F62" s="90">
        <v>965907740</v>
      </c>
      <c r="G62" s="6" t="s">
        <v>282</v>
      </c>
      <c r="H62" s="69" t="s">
        <v>13</v>
      </c>
      <c r="I62" s="79" t="s">
        <v>91</v>
      </c>
      <c r="J62" s="94" t="s">
        <v>77</v>
      </c>
      <c r="K62" s="7" t="s">
        <v>16</v>
      </c>
      <c r="L62" s="7" t="s">
        <v>24</v>
      </c>
      <c r="M62" s="7" t="s">
        <v>87</v>
      </c>
      <c r="N62" s="5"/>
    </row>
    <row r="63" spans="1:14">
      <c r="A63" s="5" t="s">
        <v>0</v>
      </c>
      <c r="B63" s="88" t="s">
        <v>231</v>
      </c>
      <c r="C63" s="5" t="s">
        <v>247</v>
      </c>
      <c r="D63" s="5" t="s">
        <v>264</v>
      </c>
      <c r="E63" s="5"/>
      <c r="F63" s="90">
        <v>951746063</v>
      </c>
      <c r="G63" s="6" t="s">
        <v>283</v>
      </c>
      <c r="H63" s="69" t="s">
        <v>13</v>
      </c>
      <c r="I63" s="79" t="s">
        <v>91</v>
      </c>
      <c r="J63" s="94" t="s">
        <v>78</v>
      </c>
      <c r="K63" s="7" t="s">
        <v>16</v>
      </c>
      <c r="L63" s="7" t="s">
        <v>24</v>
      </c>
      <c r="M63" s="7" t="s">
        <v>87</v>
      </c>
      <c r="N63" s="5"/>
    </row>
    <row r="64" spans="1:14">
      <c r="A64" s="5" t="s">
        <v>0</v>
      </c>
      <c r="B64" s="88" t="s">
        <v>232</v>
      </c>
      <c r="C64" s="5" t="s">
        <v>248</v>
      </c>
      <c r="D64" s="5" t="s">
        <v>265</v>
      </c>
      <c r="E64" s="5"/>
      <c r="F64" s="90">
        <v>945564365</v>
      </c>
      <c r="G64" s="6" t="s">
        <v>284</v>
      </c>
      <c r="H64" s="69" t="s">
        <v>23</v>
      </c>
      <c r="I64" s="79" t="s">
        <v>91</v>
      </c>
      <c r="J64" s="94" t="s">
        <v>37</v>
      </c>
      <c r="K64" s="7" t="s">
        <v>16</v>
      </c>
      <c r="L64" s="7" t="s">
        <v>24</v>
      </c>
      <c r="M64" s="7" t="s">
        <v>87</v>
      </c>
      <c r="N64" s="5"/>
    </row>
    <row r="65" spans="1:14">
      <c r="A65" s="5" t="s">
        <v>0</v>
      </c>
      <c r="B65" s="84">
        <v>16721668</v>
      </c>
      <c r="C65" s="5" t="s">
        <v>285</v>
      </c>
      <c r="D65" s="5" t="s">
        <v>286</v>
      </c>
      <c r="E65" s="5"/>
      <c r="F65" s="84">
        <v>955562151</v>
      </c>
      <c r="G65" s="12" t="s">
        <v>287</v>
      </c>
      <c r="H65" s="69" t="s">
        <v>23</v>
      </c>
      <c r="I65" s="79" t="s">
        <v>91</v>
      </c>
      <c r="J65" s="79" t="s">
        <v>77</v>
      </c>
      <c r="K65" s="7" t="s">
        <v>19</v>
      </c>
      <c r="L65" s="7" t="s">
        <v>20</v>
      </c>
      <c r="M65" s="69" t="s">
        <v>89</v>
      </c>
      <c r="N65" s="5"/>
    </row>
    <row r="66" spans="1:14">
      <c r="A66" s="5" t="s">
        <v>0</v>
      </c>
      <c r="B66" s="84">
        <v>73855304</v>
      </c>
      <c r="C66" s="5" t="s">
        <v>96</v>
      </c>
      <c r="D66" s="5" t="s">
        <v>288</v>
      </c>
      <c r="E66" s="5"/>
      <c r="F66" s="84">
        <v>900804918</v>
      </c>
      <c r="G66" s="12" t="s">
        <v>289</v>
      </c>
      <c r="H66" s="7" t="s">
        <v>23</v>
      </c>
      <c r="I66" s="79" t="s">
        <v>91</v>
      </c>
      <c r="J66" s="79" t="s">
        <v>78</v>
      </c>
      <c r="K66" s="7" t="s">
        <v>19</v>
      </c>
      <c r="L66" s="7" t="s">
        <v>20</v>
      </c>
      <c r="M66" s="69" t="s">
        <v>89</v>
      </c>
      <c r="N66" s="5"/>
    </row>
    <row r="67" spans="1:14">
      <c r="A67" s="5" t="s">
        <v>0</v>
      </c>
      <c r="B67" s="84">
        <v>47656382</v>
      </c>
      <c r="C67" s="5" t="s">
        <v>290</v>
      </c>
      <c r="D67" s="5" t="s">
        <v>291</v>
      </c>
      <c r="E67" s="5"/>
      <c r="F67" s="84">
        <v>993619729</v>
      </c>
      <c r="G67" s="12" t="s">
        <v>292</v>
      </c>
      <c r="H67" s="69" t="s">
        <v>13</v>
      </c>
      <c r="I67" s="79" t="s">
        <v>84</v>
      </c>
      <c r="J67" s="79" t="s">
        <v>56</v>
      </c>
      <c r="K67" s="7" t="s">
        <v>19</v>
      </c>
      <c r="L67" s="7" t="s">
        <v>20</v>
      </c>
      <c r="M67" s="69" t="s">
        <v>89</v>
      </c>
      <c r="N67" s="5"/>
    </row>
    <row r="68" spans="1:14">
      <c r="A68" s="5" t="s">
        <v>0</v>
      </c>
      <c r="B68" s="84">
        <v>72405529</v>
      </c>
      <c r="C68" s="5" t="s">
        <v>137</v>
      </c>
      <c r="D68" s="5" t="s">
        <v>293</v>
      </c>
      <c r="E68" s="5"/>
      <c r="F68" s="84">
        <v>983476347</v>
      </c>
      <c r="G68" s="12" t="s">
        <v>294</v>
      </c>
      <c r="H68" s="69" t="s">
        <v>13</v>
      </c>
      <c r="I68" s="79" t="s">
        <v>84</v>
      </c>
      <c r="J68" s="79" t="s">
        <v>57</v>
      </c>
      <c r="K68" s="7" t="s">
        <v>19</v>
      </c>
      <c r="L68" s="7" t="s">
        <v>20</v>
      </c>
      <c r="M68" s="69" t="s">
        <v>89</v>
      </c>
      <c r="N68" s="5"/>
    </row>
    <row r="69" spans="1:14">
      <c r="A69" s="5" t="s">
        <v>0</v>
      </c>
      <c r="B69" s="86" t="s">
        <v>297</v>
      </c>
      <c r="C69" s="5" t="s">
        <v>295</v>
      </c>
      <c r="D69" s="5" t="s">
        <v>296</v>
      </c>
      <c r="E69" s="5"/>
      <c r="F69" s="84">
        <v>993894469</v>
      </c>
      <c r="G69" s="12" t="s">
        <v>298</v>
      </c>
      <c r="H69" s="69" t="s">
        <v>23</v>
      </c>
      <c r="I69" s="79" t="s">
        <v>14</v>
      </c>
      <c r="J69" s="79" t="s">
        <v>15</v>
      </c>
      <c r="K69" s="7" t="s">
        <v>19</v>
      </c>
      <c r="L69" s="7" t="s">
        <v>20</v>
      </c>
      <c r="M69" s="69" t="s">
        <v>89</v>
      </c>
      <c r="N69" s="5"/>
    </row>
    <row r="70" spans="1:14">
      <c r="A70" s="5" t="s">
        <v>0</v>
      </c>
      <c r="B70" s="84">
        <v>46098500</v>
      </c>
      <c r="C70" s="5" t="s">
        <v>107</v>
      </c>
      <c r="D70" s="5" t="s">
        <v>299</v>
      </c>
      <c r="E70" s="5"/>
      <c r="F70" s="84">
        <v>932317083</v>
      </c>
      <c r="G70" s="12" t="s">
        <v>300</v>
      </c>
      <c r="H70" s="69" t="s">
        <v>23</v>
      </c>
      <c r="I70" s="79" t="s">
        <v>14</v>
      </c>
      <c r="J70" s="79" t="s">
        <v>72</v>
      </c>
      <c r="K70" s="7" t="s">
        <v>19</v>
      </c>
      <c r="L70" s="7" t="s">
        <v>20</v>
      </c>
      <c r="M70" s="69" t="s">
        <v>89</v>
      </c>
      <c r="N70" s="5"/>
    </row>
    <row r="71" spans="1:14">
      <c r="A71" s="5" t="s">
        <v>0</v>
      </c>
      <c r="B71" s="84">
        <v>71424161</v>
      </c>
      <c r="C71" s="12" t="s">
        <v>302</v>
      </c>
      <c r="D71" s="5" t="s">
        <v>301</v>
      </c>
      <c r="E71" s="5"/>
      <c r="F71" s="84">
        <v>928139903</v>
      </c>
      <c r="G71" s="12" t="s">
        <v>303</v>
      </c>
      <c r="H71" s="69" t="s">
        <v>23</v>
      </c>
      <c r="I71" s="79" t="s">
        <v>83</v>
      </c>
      <c r="J71" s="79" t="s">
        <v>54</v>
      </c>
      <c r="K71" s="7" t="s">
        <v>19</v>
      </c>
      <c r="L71" s="7" t="s">
        <v>20</v>
      </c>
      <c r="M71" s="69" t="s">
        <v>89</v>
      </c>
      <c r="N71" s="5"/>
    </row>
    <row r="72" spans="1:14">
      <c r="A72" s="5" t="s">
        <v>0</v>
      </c>
      <c r="B72" s="84">
        <v>48021808</v>
      </c>
      <c r="C72" s="5" t="s">
        <v>109</v>
      </c>
      <c r="D72" s="5" t="s">
        <v>110</v>
      </c>
      <c r="E72" s="5"/>
      <c r="F72" s="84">
        <v>972170487</v>
      </c>
      <c r="G72" s="12" t="s">
        <v>304</v>
      </c>
      <c r="H72" s="7" t="s">
        <v>23</v>
      </c>
      <c r="I72" s="79" t="s">
        <v>83</v>
      </c>
      <c r="J72" s="79" t="s">
        <v>48</v>
      </c>
      <c r="K72" s="7" t="s">
        <v>19</v>
      </c>
      <c r="L72" s="7" t="s">
        <v>20</v>
      </c>
      <c r="M72" s="69" t="s">
        <v>89</v>
      </c>
      <c r="N72" s="5"/>
    </row>
    <row r="73" spans="1:14">
      <c r="A73" s="5" t="s">
        <v>0</v>
      </c>
      <c r="B73" s="84">
        <v>47939181</v>
      </c>
      <c r="C73" s="5" t="s">
        <v>305</v>
      </c>
      <c r="D73" s="5" t="s">
        <v>306</v>
      </c>
      <c r="E73" s="5"/>
      <c r="F73" s="84">
        <v>922773716</v>
      </c>
      <c r="G73" s="12" t="s">
        <v>307</v>
      </c>
      <c r="H73" s="69" t="s">
        <v>13</v>
      </c>
      <c r="I73" s="79" t="s">
        <v>84</v>
      </c>
      <c r="J73" s="79" t="s">
        <v>56</v>
      </c>
      <c r="K73" s="7" t="s">
        <v>19</v>
      </c>
      <c r="L73" s="7" t="s">
        <v>20</v>
      </c>
      <c r="M73" s="69" t="s">
        <v>89</v>
      </c>
      <c r="N73" s="5"/>
    </row>
    <row r="74" spans="1:14">
      <c r="A74" s="5" t="s">
        <v>0</v>
      </c>
      <c r="B74" s="84">
        <v>46248499</v>
      </c>
      <c r="C74" s="5" t="s">
        <v>308</v>
      </c>
      <c r="D74" s="5" t="s">
        <v>309</v>
      </c>
      <c r="E74" s="5"/>
      <c r="F74" s="84">
        <v>927765670</v>
      </c>
      <c r="G74" s="12" t="s">
        <v>310</v>
      </c>
      <c r="H74" s="69" t="s">
        <v>23</v>
      </c>
      <c r="I74" s="79" t="s">
        <v>25</v>
      </c>
      <c r="J74" s="79" t="s">
        <v>44</v>
      </c>
      <c r="K74" s="7" t="s">
        <v>19</v>
      </c>
      <c r="L74" s="7" t="s">
        <v>20</v>
      </c>
      <c r="M74" s="69" t="s">
        <v>89</v>
      </c>
      <c r="N74" s="5"/>
    </row>
    <row r="75" spans="1:14">
      <c r="A75" s="5" t="s">
        <v>0</v>
      </c>
      <c r="B75" s="84">
        <v>47583925</v>
      </c>
      <c r="C75" s="5" t="s">
        <v>311</v>
      </c>
      <c r="D75" s="5" t="s">
        <v>312</v>
      </c>
      <c r="E75" s="5"/>
      <c r="F75" s="84">
        <v>998501846</v>
      </c>
      <c r="G75" s="12" t="s">
        <v>313</v>
      </c>
      <c r="H75" s="69" t="s">
        <v>23</v>
      </c>
      <c r="I75" s="79" t="s">
        <v>84</v>
      </c>
      <c r="J75" s="79" t="s">
        <v>57</v>
      </c>
      <c r="K75" s="7" t="s">
        <v>19</v>
      </c>
      <c r="L75" s="7" t="s">
        <v>20</v>
      </c>
      <c r="M75" s="69" t="s">
        <v>89</v>
      </c>
      <c r="N75" s="5"/>
    </row>
    <row r="76" spans="1:14">
      <c r="A76" s="5" t="s">
        <v>0</v>
      </c>
      <c r="B76" s="84">
        <v>47222447</v>
      </c>
      <c r="C76" s="5" t="s">
        <v>314</v>
      </c>
      <c r="D76" s="5" t="s">
        <v>315</v>
      </c>
      <c r="E76" s="5"/>
      <c r="F76" s="84">
        <v>926914506</v>
      </c>
      <c r="G76" s="12" t="s">
        <v>316</v>
      </c>
      <c r="H76" s="69" t="s">
        <v>13</v>
      </c>
      <c r="I76" s="79" t="s">
        <v>79</v>
      </c>
      <c r="J76" s="79" t="s">
        <v>80</v>
      </c>
      <c r="K76" s="7" t="s">
        <v>19</v>
      </c>
      <c r="L76" s="7" t="s">
        <v>20</v>
      </c>
      <c r="M76" s="69" t="s">
        <v>89</v>
      </c>
      <c r="N76" s="5"/>
    </row>
    <row r="77" spans="1:14">
      <c r="A77" s="5" t="s">
        <v>0</v>
      </c>
      <c r="B77" s="84">
        <v>76727553</v>
      </c>
      <c r="C77" s="5" t="s">
        <v>317</v>
      </c>
      <c r="D77" s="5" t="s">
        <v>110</v>
      </c>
      <c r="E77" s="5"/>
      <c r="F77" s="84">
        <v>948125319</v>
      </c>
      <c r="G77" s="12" t="s">
        <v>318</v>
      </c>
      <c r="H77" s="69" t="s">
        <v>23</v>
      </c>
      <c r="I77" s="79" t="s">
        <v>83</v>
      </c>
      <c r="J77" s="79" t="s">
        <v>50</v>
      </c>
      <c r="K77" s="7" t="s">
        <v>19</v>
      </c>
      <c r="L77" s="7" t="s">
        <v>20</v>
      </c>
      <c r="M77" s="69" t="s">
        <v>89</v>
      </c>
      <c r="N77" s="5"/>
    </row>
    <row r="78" spans="1:14">
      <c r="A78" s="5" t="s">
        <v>0</v>
      </c>
      <c r="B78" s="84">
        <v>60240390</v>
      </c>
      <c r="C78" s="5" t="s">
        <v>103</v>
      </c>
      <c r="D78" s="5" t="s">
        <v>104</v>
      </c>
      <c r="E78" s="5"/>
      <c r="F78" s="84">
        <v>914631606</v>
      </c>
      <c r="G78" s="96" t="s">
        <v>337</v>
      </c>
      <c r="H78" s="69" t="s">
        <v>23</v>
      </c>
      <c r="I78" s="79" t="s">
        <v>83</v>
      </c>
      <c r="J78" s="79" t="s">
        <v>48</v>
      </c>
      <c r="K78" s="7" t="s">
        <v>19</v>
      </c>
      <c r="L78" s="7" t="s">
        <v>20</v>
      </c>
      <c r="M78" s="69" t="s">
        <v>89</v>
      </c>
      <c r="N78" s="5"/>
    </row>
    <row r="79" spans="1:14">
      <c r="A79" s="5" t="s">
        <v>0</v>
      </c>
      <c r="B79" s="84">
        <v>75850548</v>
      </c>
      <c r="C79" s="5" t="s">
        <v>290</v>
      </c>
      <c r="D79" s="5" t="s">
        <v>260</v>
      </c>
      <c r="E79" s="5"/>
      <c r="F79" s="84">
        <v>932525410</v>
      </c>
      <c r="G79" s="12" t="s">
        <v>319</v>
      </c>
      <c r="H79" s="69" t="s">
        <v>13</v>
      </c>
      <c r="I79" s="79" t="s">
        <v>83</v>
      </c>
      <c r="J79" s="79" t="s">
        <v>54</v>
      </c>
      <c r="K79" s="7" t="s">
        <v>19</v>
      </c>
      <c r="L79" s="7" t="s">
        <v>20</v>
      </c>
      <c r="M79" s="69" t="s">
        <v>89</v>
      </c>
      <c r="N79" s="5"/>
    </row>
    <row r="80" spans="1:14">
      <c r="A80" s="5" t="s">
        <v>0</v>
      </c>
      <c r="B80" s="84">
        <v>31659839</v>
      </c>
      <c r="C80" s="5" t="s">
        <v>290</v>
      </c>
      <c r="D80" s="5" t="s">
        <v>320</v>
      </c>
      <c r="E80" s="5"/>
      <c r="F80" s="84">
        <v>943869433</v>
      </c>
      <c r="G80" s="12" t="s">
        <v>321</v>
      </c>
      <c r="H80" s="69" t="s">
        <v>13</v>
      </c>
      <c r="I80" s="79" t="s">
        <v>84</v>
      </c>
      <c r="J80" s="79" t="s">
        <v>56</v>
      </c>
      <c r="K80" s="7" t="s">
        <v>19</v>
      </c>
      <c r="L80" s="7" t="s">
        <v>20</v>
      </c>
      <c r="M80" s="69" t="s">
        <v>89</v>
      </c>
      <c r="N80" s="5"/>
    </row>
    <row r="81" spans="1:14">
      <c r="A81" s="5" t="s">
        <v>0</v>
      </c>
      <c r="B81" s="84">
        <v>40195981</v>
      </c>
      <c r="C81" s="5" t="s">
        <v>322</v>
      </c>
      <c r="D81" s="5" t="s">
        <v>323</v>
      </c>
      <c r="E81" s="5"/>
      <c r="F81" s="84">
        <v>965758959</v>
      </c>
      <c r="G81" s="12" t="s">
        <v>324</v>
      </c>
      <c r="H81" s="69" t="s">
        <v>13</v>
      </c>
      <c r="I81" s="79" t="s">
        <v>83</v>
      </c>
      <c r="J81" s="79" t="s">
        <v>50</v>
      </c>
      <c r="K81" s="7" t="s">
        <v>19</v>
      </c>
      <c r="L81" s="7" t="s">
        <v>20</v>
      </c>
      <c r="M81" s="69" t="s">
        <v>89</v>
      </c>
      <c r="N81" s="5"/>
    </row>
    <row r="82" spans="1:14">
      <c r="A82" s="5" t="s">
        <v>0</v>
      </c>
      <c r="B82" s="88" t="s">
        <v>326</v>
      </c>
      <c r="C82" s="5" t="s">
        <v>327</v>
      </c>
      <c r="D82" s="5" t="s">
        <v>210</v>
      </c>
      <c r="E82" s="5"/>
      <c r="F82" s="90">
        <v>952744174</v>
      </c>
      <c r="G82" s="6"/>
      <c r="H82" s="7" t="s">
        <v>13</v>
      </c>
      <c r="I82" s="7" t="s">
        <v>84</v>
      </c>
      <c r="J82" s="7" t="s">
        <v>56</v>
      </c>
      <c r="K82" s="69" t="s">
        <v>19</v>
      </c>
      <c r="L82" s="69" t="s">
        <v>20</v>
      </c>
      <c r="M82" s="69" t="s">
        <v>89</v>
      </c>
      <c r="N82" s="5"/>
    </row>
    <row r="83" spans="1:14">
      <c r="A83" s="5" t="s">
        <v>0</v>
      </c>
      <c r="B83" s="88" t="s">
        <v>328</v>
      </c>
      <c r="C83" s="5" t="s">
        <v>95</v>
      </c>
      <c r="D83" s="5" t="s">
        <v>329</v>
      </c>
      <c r="E83" s="5"/>
      <c r="F83" s="5">
        <v>956986720</v>
      </c>
      <c r="G83" s="6"/>
      <c r="H83" s="69" t="s">
        <v>23</v>
      </c>
      <c r="I83" s="7" t="s">
        <v>84</v>
      </c>
      <c r="J83" s="7" t="s">
        <v>57</v>
      </c>
      <c r="K83" s="69" t="s">
        <v>19</v>
      </c>
      <c r="L83" s="69" t="s">
        <v>20</v>
      </c>
      <c r="M83" s="69" t="s">
        <v>89</v>
      </c>
      <c r="N83" s="5"/>
    </row>
    <row r="84" spans="1:14">
      <c r="A84" s="5" t="s">
        <v>0</v>
      </c>
      <c r="B84" s="88" t="s">
        <v>330</v>
      </c>
      <c r="C84" s="5" t="s">
        <v>331</v>
      </c>
      <c r="D84" s="5" t="s">
        <v>332</v>
      </c>
      <c r="E84" s="5"/>
      <c r="F84" s="5">
        <v>936322038</v>
      </c>
      <c r="G84" s="6"/>
      <c r="H84" s="69" t="s">
        <v>23</v>
      </c>
      <c r="I84" s="7" t="s">
        <v>91</v>
      </c>
      <c r="J84" s="7" t="s">
        <v>77</v>
      </c>
      <c r="K84" s="69" t="s">
        <v>19</v>
      </c>
      <c r="L84" s="69" t="s">
        <v>20</v>
      </c>
      <c r="M84" s="69" t="s">
        <v>89</v>
      </c>
      <c r="N84" s="5"/>
    </row>
  </sheetData>
  <dataValidations count="2">
    <dataValidation type="list" allowBlank="1" showInputMessage="1" showErrorMessage="1" sqref="J16:J25 I2:I84" xr:uid="{00000000-0002-0000-0000-000000000000}">
      <formula1>PROYECTOS</formula1>
      <formula2>0</formula2>
    </dataValidation>
    <dataValidation type="list" allowBlank="1" showInputMessage="1" showErrorMessage="1" sqref="J2:J15 J26:J84" xr:uid="{00000000-0002-0000-0000-000001000000}">
      <formula1>INDIRECT(I2)</formula1>
      <formula2>0</formula2>
    </dataValidation>
  </dataValidations>
  <hyperlinks>
    <hyperlink ref="G78" r:id="rId1" xr:uid="{38F49980-12FF-4476-8392-1BCAE671FEDE}"/>
  </hyperlinks>
  <pageMargins left="0" right="0" top="0" bottom="0" header="0.51180555555555496" footer="0.51180555555555496"/>
  <pageSetup paperSize="9" firstPageNumber="0" orientation="portrait" horizontalDpi="300" verticalDpi="300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Parametros!$H$2:$H$3</xm:f>
          </x14:formula1>
          <x14:formula2>
            <xm:f>0</xm:f>
          </x14:formula2>
          <xm:sqref>H2:H84</xm:sqref>
        </x14:dataValidation>
        <x14:dataValidation type="list" showInputMessage="1" showErrorMessage="1" xr:uid="{23448CD1-9C1A-45DD-8C50-D90930D55E32}">
          <x14:formula1>
            <xm:f>Parametros!$J$2:$J$16</xm:f>
          </x14:formula1>
          <xm:sqref>L2:L84</xm:sqref>
        </x14:dataValidation>
        <x14:dataValidation type="list" allowBlank="1" showInputMessage="1" showErrorMessage="1" xr:uid="{42B60DA9-9DB5-45F4-B8AE-846B26ED2E87}">
          <x14:formula1>
            <xm:f>Parametros!$A$2:$A$6</xm:f>
          </x14:formula1>
          <xm:sqref>A2:A84</xm:sqref>
        </x14:dataValidation>
        <x14:dataValidation type="list" allowBlank="1" showInputMessage="1" showErrorMessage="1" xr:uid="{C23388EF-B3DC-450A-AB82-A0EEEEE27441}">
          <x14:formula1>
            <xm:f>Parametros!$I$2:$I$4</xm:f>
          </x14:formula1>
          <xm:sqref>K2:K84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showGridLines="0" topLeftCell="A6" zoomScale="85" zoomScaleNormal="85" workbookViewId="0">
      <selection activeCell="F27" sqref="F27"/>
    </sheetView>
  </sheetViews>
  <sheetFormatPr baseColWidth="10" defaultColWidth="9.1796875" defaultRowHeight="12.5"/>
  <cols>
    <col min="1" max="1" width="17.81640625" customWidth="1"/>
    <col min="2" max="2" width="20.1796875" customWidth="1"/>
    <col min="3" max="3" width="5.6328125" customWidth="1"/>
    <col min="4" max="4" width="16.1796875" hidden="1" customWidth="1"/>
    <col min="5" max="5" width="16.1796875" customWidth="1"/>
    <col min="6" max="6" width="13.81640625" customWidth="1"/>
    <col min="7" max="7" width="12.81640625" customWidth="1"/>
    <col min="8" max="8" width="10" customWidth="1"/>
    <col min="9" max="9" width="24.1796875" customWidth="1"/>
    <col min="10" max="10" width="30.90625" hidden="1" customWidth="1"/>
    <col min="11" max="11" width="3.453125" customWidth="1"/>
    <col min="12" max="12" width="32.1796875" customWidth="1"/>
    <col min="13" max="13" width="24.36328125" customWidth="1"/>
    <col min="14" max="14" width="13.453125" customWidth="1"/>
    <col min="15" max="19" width="10.81640625" customWidth="1"/>
    <col min="20" max="20" width="16.1796875" customWidth="1"/>
    <col min="21" max="21" width="13.81640625" customWidth="1"/>
    <col min="22" max="1026" width="10.81640625" customWidth="1"/>
  </cols>
  <sheetData>
    <row r="1" spans="1:22" ht="13">
      <c r="A1" s="1" t="s">
        <v>60</v>
      </c>
      <c r="D1" s="52" t="s">
        <v>7</v>
      </c>
      <c r="E1" s="52" t="s">
        <v>7</v>
      </c>
      <c r="F1" s="52" t="s">
        <v>8</v>
      </c>
      <c r="H1" s="52" t="s">
        <v>6</v>
      </c>
      <c r="I1" s="52" t="s">
        <v>9</v>
      </c>
      <c r="J1" s="52" t="s">
        <v>10</v>
      </c>
      <c r="L1" s="52" t="s">
        <v>10</v>
      </c>
      <c r="M1" s="2" t="s">
        <v>11</v>
      </c>
      <c r="T1" s="2" t="s">
        <v>7</v>
      </c>
      <c r="U1" s="2" t="s">
        <v>8</v>
      </c>
      <c r="V1" s="12" t="s">
        <v>70</v>
      </c>
    </row>
    <row r="2" spans="1:22">
      <c r="A2" s="12" t="s">
        <v>0</v>
      </c>
      <c r="B2" s="8" t="s">
        <v>18</v>
      </c>
      <c r="C2" s="10"/>
      <c r="D2" s="19" t="s">
        <v>14</v>
      </c>
      <c r="E2" s="22" t="s">
        <v>14</v>
      </c>
      <c r="F2" s="23" t="s">
        <v>15</v>
      </c>
      <c r="H2" s="9" t="s">
        <v>13</v>
      </c>
      <c r="I2" s="9" t="s">
        <v>19</v>
      </c>
      <c r="J2" s="9" t="s">
        <v>36</v>
      </c>
      <c r="L2" s="11" t="s">
        <v>36</v>
      </c>
      <c r="M2" s="13"/>
      <c r="N2" s="12"/>
      <c r="T2" s="22" t="s">
        <v>14</v>
      </c>
      <c r="U2" s="23" t="s">
        <v>15</v>
      </c>
    </row>
    <row r="3" spans="1:22">
      <c r="A3" s="12" t="s">
        <v>63</v>
      </c>
      <c r="B3" s="12" t="s">
        <v>67</v>
      </c>
      <c r="D3" s="20" t="s">
        <v>74</v>
      </c>
      <c r="E3" s="24"/>
      <c r="F3" s="25" t="s">
        <v>94</v>
      </c>
      <c r="G3" s="12"/>
      <c r="H3" s="9" t="s">
        <v>23</v>
      </c>
      <c r="I3" s="9" t="s">
        <v>16</v>
      </c>
      <c r="J3" s="9" t="s">
        <v>61</v>
      </c>
      <c r="L3" s="11" t="s">
        <v>61</v>
      </c>
      <c r="M3" s="13"/>
      <c r="T3" s="24" t="s">
        <v>14</v>
      </c>
      <c r="U3" s="25" t="s">
        <v>22</v>
      </c>
    </row>
    <row r="4" spans="1:22">
      <c r="A4" s="12" t="s">
        <v>64</v>
      </c>
      <c r="B4" t="s">
        <v>67</v>
      </c>
      <c r="D4" s="67" t="s">
        <v>91</v>
      </c>
      <c r="E4" s="24"/>
      <c r="F4" s="25" t="s">
        <v>29</v>
      </c>
      <c r="I4" s="9" t="s">
        <v>27</v>
      </c>
      <c r="J4" s="9" t="s">
        <v>49</v>
      </c>
      <c r="L4" s="11" t="s">
        <v>49</v>
      </c>
      <c r="M4" s="13"/>
      <c r="N4" s="12"/>
      <c r="T4" s="24" t="s">
        <v>14</v>
      </c>
      <c r="U4" s="25" t="s">
        <v>26</v>
      </c>
    </row>
    <row r="5" spans="1:22">
      <c r="A5" s="12" t="s">
        <v>65</v>
      </c>
      <c r="B5" t="s">
        <v>67</v>
      </c>
      <c r="D5" s="21" t="s">
        <v>25</v>
      </c>
      <c r="E5" s="24"/>
      <c r="F5" s="25" t="s">
        <v>72</v>
      </c>
      <c r="J5" s="9" t="s">
        <v>39</v>
      </c>
      <c r="L5" s="11" t="s">
        <v>39</v>
      </c>
      <c r="M5" s="13"/>
      <c r="T5" s="24" t="s">
        <v>14</v>
      </c>
      <c r="U5" s="25" t="s">
        <v>29</v>
      </c>
    </row>
    <row r="6" spans="1:22">
      <c r="A6" s="12" t="s">
        <v>66</v>
      </c>
      <c r="B6" t="s">
        <v>67</v>
      </c>
      <c r="D6" s="54" t="s">
        <v>79</v>
      </c>
      <c r="E6" s="26"/>
      <c r="F6" s="27" t="s">
        <v>73</v>
      </c>
      <c r="J6" s="9" t="s">
        <v>85</v>
      </c>
      <c r="L6" s="11" t="s">
        <v>85</v>
      </c>
      <c r="M6" s="13"/>
      <c r="T6" s="28" t="s">
        <v>21</v>
      </c>
      <c r="U6" s="29" t="s">
        <v>31</v>
      </c>
    </row>
    <row r="7" spans="1:22">
      <c r="D7" s="55" t="s">
        <v>83</v>
      </c>
      <c r="E7" s="53" t="s">
        <v>74</v>
      </c>
      <c r="F7" s="29" t="s">
        <v>75</v>
      </c>
      <c r="J7" s="9" t="s">
        <v>62</v>
      </c>
      <c r="L7" s="11" t="s">
        <v>62</v>
      </c>
      <c r="M7" s="13"/>
      <c r="T7" s="30" t="s">
        <v>21</v>
      </c>
      <c r="U7" s="31" t="s">
        <v>33</v>
      </c>
    </row>
    <row r="8" spans="1:22">
      <c r="D8" s="56" t="s">
        <v>84</v>
      </c>
      <c r="E8" s="30"/>
      <c r="F8" s="31" t="s">
        <v>33</v>
      </c>
      <c r="J8" s="9" t="s">
        <v>51</v>
      </c>
      <c r="L8" s="11" t="s">
        <v>51</v>
      </c>
      <c r="M8" s="13"/>
      <c r="T8" s="30" t="s">
        <v>21</v>
      </c>
      <c r="U8" s="31" t="s">
        <v>34</v>
      </c>
      <c r="V8" s="12" t="s">
        <v>71</v>
      </c>
    </row>
    <row r="9" spans="1:22">
      <c r="E9" s="30"/>
      <c r="F9" s="31" t="s">
        <v>76</v>
      </c>
      <c r="J9" s="9" t="s">
        <v>45</v>
      </c>
      <c r="L9" s="11" t="s">
        <v>45</v>
      </c>
      <c r="M9" s="13"/>
      <c r="T9" s="30" t="s">
        <v>21</v>
      </c>
      <c r="U9" s="31" t="s">
        <v>35</v>
      </c>
    </row>
    <row r="10" spans="1:22">
      <c r="E10" s="32"/>
      <c r="F10" s="33"/>
      <c r="J10" s="9" t="s">
        <v>41</v>
      </c>
      <c r="L10" s="11" t="s">
        <v>41</v>
      </c>
      <c r="M10" s="13"/>
      <c r="N10" s="12"/>
      <c r="T10" s="30" t="s">
        <v>21</v>
      </c>
      <c r="U10" s="31" t="s">
        <v>37</v>
      </c>
    </row>
    <row r="11" spans="1:22">
      <c r="E11" s="67" t="s">
        <v>91</v>
      </c>
      <c r="F11" s="68" t="s">
        <v>77</v>
      </c>
      <c r="J11" s="9" t="s">
        <v>24</v>
      </c>
      <c r="L11" s="58" t="s">
        <v>24</v>
      </c>
      <c r="M11" s="18" t="s">
        <v>87</v>
      </c>
      <c r="T11" s="34" t="s">
        <v>25</v>
      </c>
      <c r="U11" s="35" t="s">
        <v>38</v>
      </c>
    </row>
    <row r="12" spans="1:22">
      <c r="E12" s="68"/>
      <c r="F12" s="68" t="s">
        <v>78</v>
      </c>
      <c r="J12" s="9" t="s">
        <v>17</v>
      </c>
      <c r="L12" s="59"/>
      <c r="M12" s="60" t="s">
        <v>88</v>
      </c>
      <c r="N12" s="12"/>
      <c r="T12" s="36" t="s">
        <v>25</v>
      </c>
      <c r="U12" s="37" t="s">
        <v>40</v>
      </c>
    </row>
    <row r="13" spans="1:22">
      <c r="E13" s="68"/>
      <c r="F13" s="68" t="s">
        <v>37</v>
      </c>
      <c r="J13" s="9" t="s">
        <v>47</v>
      </c>
      <c r="L13" s="57" t="s">
        <v>17</v>
      </c>
      <c r="M13" s="63"/>
      <c r="N13" s="12"/>
      <c r="T13" s="36" t="s">
        <v>25</v>
      </c>
      <c r="U13" s="37" t="s">
        <v>42</v>
      </c>
    </row>
    <row r="14" spans="1:22">
      <c r="E14" s="68"/>
      <c r="F14" s="68" t="s">
        <v>92</v>
      </c>
      <c r="J14" s="9" t="s">
        <v>43</v>
      </c>
      <c r="L14" s="11" t="s">
        <v>47</v>
      </c>
      <c r="M14" s="13"/>
      <c r="N14" s="12"/>
      <c r="T14" s="36" t="s">
        <v>25</v>
      </c>
      <c r="U14" s="37" t="s">
        <v>44</v>
      </c>
    </row>
    <row r="15" spans="1:22">
      <c r="E15" s="34" t="s">
        <v>25</v>
      </c>
      <c r="F15" s="35" t="s">
        <v>42</v>
      </c>
      <c r="J15" s="9" t="s">
        <v>20</v>
      </c>
      <c r="L15" s="11" t="s">
        <v>43</v>
      </c>
      <c r="M15" s="13"/>
      <c r="N15" s="12"/>
      <c r="T15" s="40" t="s">
        <v>30</v>
      </c>
      <c r="U15" s="41" t="s">
        <v>46</v>
      </c>
    </row>
    <row r="16" spans="1:22">
      <c r="E16" s="36"/>
      <c r="F16" s="37" t="s">
        <v>44</v>
      </c>
      <c r="J16" s="9" t="s">
        <v>86</v>
      </c>
      <c r="L16" s="14" t="s">
        <v>20</v>
      </c>
      <c r="M16" s="15" t="s">
        <v>89</v>
      </c>
      <c r="N16" s="12"/>
      <c r="T16" s="42" t="s">
        <v>30</v>
      </c>
      <c r="U16" s="43" t="s">
        <v>48</v>
      </c>
    </row>
    <row r="17" spans="5:21">
      <c r="E17" s="36"/>
      <c r="F17" s="37" t="s">
        <v>40</v>
      </c>
      <c r="L17" s="61"/>
      <c r="M17" s="62" t="s">
        <v>90</v>
      </c>
      <c r="N17" s="12"/>
      <c r="T17" s="42" t="s">
        <v>30</v>
      </c>
      <c r="U17" s="43" t="s">
        <v>53</v>
      </c>
    </row>
    <row r="18" spans="5:21">
      <c r="E18" s="36"/>
      <c r="F18" s="70" t="s">
        <v>93</v>
      </c>
      <c r="L18" s="16"/>
      <c r="M18" s="17"/>
      <c r="N18" s="12"/>
      <c r="T18" s="44" t="s">
        <v>28</v>
      </c>
      <c r="U18" s="45" t="s">
        <v>50</v>
      </c>
    </row>
    <row r="19" spans="5:21">
      <c r="E19" s="38"/>
      <c r="F19" s="39"/>
      <c r="L19" s="11" t="s">
        <v>86</v>
      </c>
      <c r="M19" s="13"/>
      <c r="N19" s="12"/>
      <c r="T19" s="46" t="s">
        <v>28</v>
      </c>
      <c r="U19" s="47" t="s">
        <v>52</v>
      </c>
    </row>
    <row r="20" spans="5:21">
      <c r="E20" s="54" t="s">
        <v>79</v>
      </c>
      <c r="F20" s="41" t="s">
        <v>80</v>
      </c>
      <c r="L20" s="12"/>
      <c r="M20" s="12"/>
      <c r="N20" s="12"/>
      <c r="T20" s="46" t="s">
        <v>28</v>
      </c>
      <c r="U20" s="47" t="s">
        <v>54</v>
      </c>
    </row>
    <row r="21" spans="5:21">
      <c r="E21" s="42"/>
      <c r="F21" s="43" t="s">
        <v>81</v>
      </c>
      <c r="L21" s="12"/>
      <c r="M21" s="12"/>
      <c r="T21" s="48" t="s">
        <v>32</v>
      </c>
      <c r="U21" s="49" t="s">
        <v>55</v>
      </c>
    </row>
    <row r="22" spans="5:21">
      <c r="E22" s="42"/>
      <c r="F22" s="43" t="s">
        <v>82</v>
      </c>
      <c r="L22" s="12"/>
      <c r="M22" s="12"/>
      <c r="T22" s="50" t="s">
        <v>32</v>
      </c>
      <c r="U22" s="51" t="s">
        <v>56</v>
      </c>
    </row>
    <row r="23" spans="5:21">
      <c r="E23" s="42"/>
      <c r="F23" s="43"/>
      <c r="G23" s="12"/>
      <c r="L23" s="12"/>
      <c r="M23" s="12"/>
      <c r="T23" s="50" t="s">
        <v>32</v>
      </c>
      <c r="U23" s="51" t="s">
        <v>57</v>
      </c>
    </row>
    <row r="24" spans="5:21">
      <c r="E24" s="42"/>
      <c r="F24" s="43"/>
      <c r="T24" s="50" t="s">
        <v>32</v>
      </c>
      <c r="U24" s="51" t="s">
        <v>58</v>
      </c>
    </row>
    <row r="25" spans="5:21">
      <c r="E25" s="55" t="s">
        <v>83</v>
      </c>
      <c r="F25" s="45" t="s">
        <v>48</v>
      </c>
      <c r="T25" s="50" t="s">
        <v>32</v>
      </c>
      <c r="U25" s="51" t="s">
        <v>59</v>
      </c>
    </row>
    <row r="26" spans="5:21">
      <c r="E26" s="46"/>
      <c r="F26" s="47" t="s">
        <v>50</v>
      </c>
    </row>
    <row r="27" spans="5:21">
      <c r="E27" s="46"/>
      <c r="F27" s="87" t="s">
        <v>54</v>
      </c>
    </row>
    <row r="28" spans="5:21">
      <c r="E28" s="56" t="s">
        <v>84</v>
      </c>
      <c r="F28" s="49" t="s">
        <v>56</v>
      </c>
    </row>
    <row r="29" spans="5:21">
      <c r="E29" s="50"/>
      <c r="F29" s="51" t="s">
        <v>57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</vt:i4>
      </vt:variant>
    </vt:vector>
  </HeadingPairs>
  <TitlesOfParts>
    <vt:vector size="12" baseType="lpstr">
      <vt:lpstr>Base</vt:lpstr>
      <vt:lpstr>Parametros</vt:lpstr>
      <vt:lpstr>ACHII</vt:lpstr>
      <vt:lpstr>LAMBII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Galilea</cp:lastModifiedBy>
  <cp:revision>11</cp:revision>
  <dcterms:created xsi:type="dcterms:W3CDTF">2018-08-28T21:49:12Z</dcterms:created>
  <dcterms:modified xsi:type="dcterms:W3CDTF">2022-08-31T20:33:44Z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